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04" documentId="8_{D3217B6A-D8BD-4276-AB6A-476C7BC1FA78}" xr6:coauthVersionLast="47" xr6:coauthVersionMax="47" xr10:uidLastSave="{A4276D8F-A7D6-498D-83ED-5D7BBA84F7C5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<sst xmlns="http://schemas.openxmlformats.org/spreadsheetml/2006/main" count="418" uniqueCount="312">
  <si>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</si>
  <si>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</si>
  <si>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</si>
  <si>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</si>
  <si>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</si>
  <si>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</si>
  <si>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</si>
  <si>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</si>
  <si>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</si>
  <si>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</si>
  <si>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</si>
  <si>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</si>
  <si>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</si>
  <si>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</si>
  <si>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</si>
  <si>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</si>
  <si>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</si>
  <si>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</si>
  <si>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</si>
  <si>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</si>
  <si>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</si>
  <si>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</si>
  <si>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</si>
  <si>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</si>
  <si>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</si>
  <si>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</si>
  <si>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</si>
  <si>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</si>
  <si>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</si>
  <si>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</si>
  <si>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</si>
  <si>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</si>
  <si>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</si>
  <si>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</si>
  <si>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</si>
  <si>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</si>
  <si>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</si>
  <si>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</si>
  <si>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</si>
  <si>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</si>
  <si>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</si>
  <si>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</si>
  <si>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 xml:space="preserve">         NIL</t>
  </si>
  <si>
    <t>4.    WAITERS  FOR   GRAINBULK HANDLERS LIMITED (GBHL)</t>
  </si>
  <si>
    <t>EXP</t>
  </si>
  <si>
    <t xml:space="preserve">CMA </t>
  </si>
  <si>
    <t>ISS</t>
  </si>
  <si>
    <t>D STEEL PRODUCTS &amp; EQUIPMENT</t>
  </si>
  <si>
    <t>STR</t>
  </si>
  <si>
    <t>OBJ</t>
  </si>
  <si>
    <t>PIL</t>
  </si>
  <si>
    <t>L 250F</t>
  </si>
  <si>
    <t xml:space="preserve">        14.12.2022  0600  EAST WIND II  109  4.2  ALB   IN BALLAST</t>
  </si>
  <si>
    <t>16-12-22</t>
  </si>
  <si>
    <t>NICKIE B</t>
  </si>
  <si>
    <t>E5U-2022-1538</t>
  </si>
  <si>
    <t>D5UM4</t>
  </si>
  <si>
    <t>246S/247N</t>
  </si>
  <si>
    <t>L 570F</t>
  </si>
  <si>
    <t>SEAMAR II</t>
  </si>
  <si>
    <t>SEMA-2022-1611</t>
  </si>
  <si>
    <t>5ZZS</t>
  </si>
  <si>
    <t>CFS</t>
  </si>
  <si>
    <t>MES</t>
  </si>
  <si>
    <t>19-12-22</t>
  </si>
  <si>
    <t>L 300F/950MTS</t>
  </si>
  <si>
    <t>ONEGO BORA</t>
  </si>
  <si>
    <t>0JHS5R1MA</t>
  </si>
  <si>
    <t>5BJX3</t>
  </si>
  <si>
    <t>L 300F</t>
  </si>
  <si>
    <t>ONBO-2022-1630</t>
  </si>
  <si>
    <t>CL DIYIN HE</t>
  </si>
  <si>
    <t>D5WE3</t>
  </si>
  <si>
    <t>STA</t>
  </si>
  <si>
    <t>20-12-22</t>
  </si>
  <si>
    <t>D STEEL</t>
  </si>
  <si>
    <t>EVER DIADEM</t>
  </si>
  <si>
    <t>9V7955</t>
  </si>
  <si>
    <t>EVG</t>
  </si>
  <si>
    <t>L 550F/1300MTS</t>
  </si>
  <si>
    <t>DADM-2022-1636</t>
  </si>
  <si>
    <t>169W/169E</t>
  </si>
  <si>
    <t>12/22-12/22A</t>
  </si>
  <si>
    <t>NSM</t>
  </si>
  <si>
    <t>D BULK WHEAT @ GBHL</t>
  </si>
  <si>
    <t>DSI PEGASUS</t>
  </si>
  <si>
    <t>V7CG4</t>
  </si>
  <si>
    <t>DP-01/2022/DP/0122D</t>
  </si>
  <si>
    <t>D BULK CLINKER @ B.9/10</t>
  </si>
  <si>
    <t>21-12-22</t>
  </si>
  <si>
    <t>DSIP-2022-1641</t>
  </si>
  <si>
    <t>GEAT WISDOM</t>
  </si>
  <si>
    <t>V7RR3</t>
  </si>
  <si>
    <t>GW-01/2022</t>
  </si>
  <si>
    <t>D CEMENT CLINKER @ B.9/10</t>
  </si>
  <si>
    <t>22-12-22</t>
  </si>
  <si>
    <t>GEWI-2022-1646</t>
  </si>
  <si>
    <t>MARIBLUE</t>
  </si>
  <si>
    <t>3FGS</t>
  </si>
  <si>
    <t>05/01/2023  0600</t>
  </si>
  <si>
    <t>DENEB</t>
  </si>
  <si>
    <t>D5FG7</t>
  </si>
  <si>
    <t>45B/45</t>
  </si>
  <si>
    <t>D BULK WHEAT</t>
  </si>
  <si>
    <t>AWIE SALAMA 15</t>
  </si>
  <si>
    <t>5IM234</t>
  </si>
  <si>
    <t>BFL</t>
  </si>
  <si>
    <t>L T/SHIPMENTS</t>
  </si>
  <si>
    <t>CHANG HANG HUAI HAI</t>
  </si>
  <si>
    <t>BULN</t>
  </si>
  <si>
    <t>22115/22115A</t>
  </si>
  <si>
    <t>23-12-22</t>
  </si>
  <si>
    <t>KOTA GADANG</t>
  </si>
  <si>
    <t>9V7643</t>
  </si>
  <si>
    <t>KGDG0210W/0210E</t>
  </si>
  <si>
    <t>24-12-22</t>
  </si>
  <si>
    <t>L 301F/1150MTS</t>
  </si>
  <si>
    <t>09/22-09/22A</t>
  </si>
  <si>
    <t>CMA CGM OSAKA</t>
  </si>
  <si>
    <t>9HA5753</t>
  </si>
  <si>
    <t>02SDCN1MA</t>
  </si>
  <si>
    <t>L 300F/600MTS</t>
  </si>
  <si>
    <t>CCOS-2022-1632</t>
  </si>
  <si>
    <t>CELSIUS BRICKELL</t>
  </si>
  <si>
    <t>V7A4947</t>
  </si>
  <si>
    <t>250W/302E</t>
  </si>
  <si>
    <t>26-12-22</t>
  </si>
  <si>
    <t>L 280F/1500MTS</t>
  </si>
  <si>
    <t>U7U-2022-1614</t>
  </si>
  <si>
    <t>KGDG-2022-1658</t>
  </si>
  <si>
    <t>04/01/2023  0700</t>
  </si>
  <si>
    <t>08/01/2023  0600</t>
  </si>
  <si>
    <t>GREEN OCEAN</t>
  </si>
  <si>
    <t>GROC-2022-1649</t>
  </si>
  <si>
    <t>9V6354</t>
  </si>
  <si>
    <t>22003W-22003E</t>
  </si>
  <si>
    <t>10/01/2023  0700</t>
  </si>
  <si>
    <t>RSS</t>
  </si>
  <si>
    <t>07/07A</t>
  </si>
  <si>
    <t>CASSIOPEIA LEADER</t>
  </si>
  <si>
    <t>7JZI</t>
  </si>
  <si>
    <t>EAC</t>
  </si>
  <si>
    <t>27-12-22</t>
  </si>
  <si>
    <t>MSC DIEGO</t>
  </si>
  <si>
    <t>XA251R-XA251R</t>
  </si>
  <si>
    <t>3FZP7</t>
  </si>
  <si>
    <t>04/01/2023  0600</t>
  </si>
  <si>
    <t>ZUHRA II</t>
  </si>
  <si>
    <t>5IM560</t>
  </si>
  <si>
    <t>Z09/22A-Z09/22B</t>
  </si>
  <si>
    <t>CSA</t>
  </si>
  <si>
    <t>28-12-22</t>
  </si>
  <si>
    <t>D EMPTY C'NERS</t>
  </si>
  <si>
    <t>GLOBAL SCORPIO</t>
  </si>
  <si>
    <t>VROH3</t>
  </si>
  <si>
    <t>D LPG MIX @ AGOL</t>
  </si>
  <si>
    <t>OCEANA SKY</t>
  </si>
  <si>
    <t>3EQP4</t>
  </si>
  <si>
    <t>07/01/2023  0600</t>
  </si>
  <si>
    <t>D BULK FERTILIZER</t>
  </si>
  <si>
    <t>FOR REPAIRS &amp; CREW CHANGE @ LWT</t>
  </si>
  <si>
    <t>CHIAPAS STAR</t>
  </si>
  <si>
    <t>0JN7RS1MA</t>
  </si>
  <si>
    <t>9HA5540</t>
  </si>
  <si>
    <t>L 400F/200MTS</t>
  </si>
  <si>
    <t>CHST-2022-1675</t>
  </si>
  <si>
    <t>V2BF8</t>
  </si>
  <si>
    <t>HORIZON</t>
  </si>
  <si>
    <t>302N/302N</t>
  </si>
  <si>
    <t>L 550F</t>
  </si>
  <si>
    <t>06/01/2023  0600</t>
  </si>
  <si>
    <t>JOLLY COBALTO</t>
  </si>
  <si>
    <t>IBHH</t>
  </si>
  <si>
    <t>22364N</t>
  </si>
  <si>
    <t>05/01/2023  1400</t>
  </si>
  <si>
    <t>29-12-22</t>
  </si>
  <si>
    <t>D 1 M.VEH + L 75F/130MTS</t>
  </si>
  <si>
    <t>JOCB-2022-1677</t>
  </si>
  <si>
    <t>EQUINOX</t>
  </si>
  <si>
    <t>T2EU5</t>
  </si>
  <si>
    <t>D CAUSTIC SODA</t>
  </si>
  <si>
    <t>APL SAIPAN</t>
  </si>
  <si>
    <t>WDJ2573</t>
  </si>
  <si>
    <t>0JNTQN1MA</t>
  </si>
  <si>
    <t>L 250F/200MTS</t>
  </si>
  <si>
    <t>LISTA</t>
  </si>
  <si>
    <t>V7A2502</t>
  </si>
  <si>
    <t>LT-01/2023-LT01/23</t>
  </si>
  <si>
    <t>09/01/2023  0600</t>
  </si>
  <si>
    <t>NAVE SEXTANS</t>
  </si>
  <si>
    <t>3FOJ3</t>
  </si>
  <si>
    <t>HAL</t>
  </si>
  <si>
    <t>D PALM OIL @ B.8</t>
  </si>
  <si>
    <t>10/01/2023  1000</t>
  </si>
  <si>
    <t>OSKY-2022-1679</t>
  </si>
  <si>
    <t>ASAP-2023-1680</t>
  </si>
  <si>
    <t>BLUE-2022-1681</t>
  </si>
  <si>
    <t>SILVER SAWSAN</t>
  </si>
  <si>
    <t>VRPS7</t>
  </si>
  <si>
    <t>D FUEL OIL</t>
  </si>
  <si>
    <t>SAFMARINE NGAMI</t>
  </si>
  <si>
    <t>251S / 302N</t>
  </si>
  <si>
    <t>12/01/2023  0100</t>
  </si>
  <si>
    <t>30-12-22</t>
  </si>
  <si>
    <t>L 500MTS</t>
  </si>
  <si>
    <t>WSNA</t>
  </si>
  <si>
    <t>Q40-2022-1616</t>
  </si>
  <si>
    <t>FU0-2022-1647</t>
  </si>
  <si>
    <t>MSDO-2022-1682</t>
  </si>
  <si>
    <t xml:space="preserve">        NIL</t>
  </si>
  <si>
    <t>MSC DENISSE</t>
  </si>
  <si>
    <t>MSDE-2022</t>
  </si>
  <si>
    <t>JM252A/JM302R</t>
  </si>
  <si>
    <t>3FTL9</t>
  </si>
  <si>
    <t>MSC SAMU</t>
  </si>
  <si>
    <t>OM249A-OM249A</t>
  </si>
  <si>
    <t>A8CH2</t>
  </si>
  <si>
    <t>MSC NICOLE</t>
  </si>
  <si>
    <t>JX252A-JX302R</t>
  </si>
  <si>
    <t>H3QJ</t>
  </si>
  <si>
    <t>L 600F</t>
  </si>
  <si>
    <t>MSC IRIS</t>
  </si>
  <si>
    <t>JM251B/JM301R</t>
  </si>
  <si>
    <t>H3JN</t>
  </si>
  <si>
    <t>THOR CHAICHANA</t>
  </si>
  <si>
    <t>9V9959</t>
  </si>
  <si>
    <t>2205/2205A</t>
  </si>
  <si>
    <t>SSS</t>
  </si>
  <si>
    <t>D BULK COAL</t>
  </si>
  <si>
    <t>2206/2207</t>
  </si>
  <si>
    <t>06/01/2023  2000</t>
  </si>
  <si>
    <t>06/01/2023  0200</t>
  </si>
  <si>
    <t>AMU 1</t>
  </si>
  <si>
    <t>HP6372</t>
  </si>
  <si>
    <t>131S/131N</t>
  </si>
  <si>
    <t>LSL</t>
  </si>
  <si>
    <t>DL C'NERS</t>
  </si>
  <si>
    <t>DIGNITY ACE</t>
  </si>
  <si>
    <t>C6WY6</t>
  </si>
  <si>
    <t>72A-72B</t>
  </si>
  <si>
    <t>MSNC-2022-1683</t>
  </si>
  <si>
    <t>CLHE-2023-1670</t>
  </si>
  <si>
    <t>DENE-2023-1664</t>
  </si>
  <si>
    <t>5668-2023-1686</t>
  </si>
  <si>
    <t>5413-2023-1671</t>
  </si>
  <si>
    <t>LIST-2023-1687</t>
  </si>
  <si>
    <t>CGHH-2023-1660</t>
  </si>
  <si>
    <t>GPIO-2023-1673</t>
  </si>
  <si>
    <t>NEXT-2023-1678</t>
  </si>
  <si>
    <t>SSN-2023-1689</t>
  </si>
  <si>
    <t>ENOX-2023</t>
  </si>
  <si>
    <t>9950-2023-1672</t>
  </si>
  <si>
    <t>9666-2023-1685</t>
  </si>
  <si>
    <t>WSM-2023-1665</t>
  </si>
  <si>
    <t>SEC</t>
  </si>
  <si>
    <t>MSIR-2022-1692</t>
  </si>
  <si>
    <t>MSAU-2022-1691</t>
  </si>
  <si>
    <t>TOCH-2023-1697</t>
  </si>
  <si>
    <t xml:space="preserve">        30.12.2022  2045  INCE INEBOLU  190  10.5  OBJ  D  45000  BULK WHEAT @ GBHL</t>
  </si>
  <si>
    <t>069/069A</t>
  </si>
  <si>
    <t>01/23-01/23E</t>
  </si>
  <si>
    <t>BIA65/22-BIA66/22</t>
  </si>
  <si>
    <t>038-038A</t>
  </si>
  <si>
    <t>02/2022-02/2022A</t>
  </si>
  <si>
    <t>22136-22137</t>
  </si>
  <si>
    <t>LISA</t>
  </si>
  <si>
    <t>D5UW8</t>
  </si>
  <si>
    <t>251S/302N</t>
  </si>
  <si>
    <t>01-01-23</t>
  </si>
  <si>
    <t>L 970F/1000MTS</t>
  </si>
  <si>
    <t>I6O-2022-1615</t>
  </si>
  <si>
    <t xml:space="preserve">    03.01.2023         HW       0400        2.4      HW          1500             2.3            LW        0900        0.9              LW             2000              1.0</t>
  </si>
  <si>
    <t xml:space="preserve">        31.12.2022  2215  MSC GIADA III  211  12  MSC  500  250F</t>
  </si>
  <si>
    <t>03/01/2023  1800</t>
  </si>
  <si>
    <t>06/01/2023  0800</t>
  </si>
  <si>
    <t>09/01/2023  0800</t>
  </si>
  <si>
    <t>05/01/2023  1700</t>
  </si>
  <si>
    <t>03/01/2023  2000</t>
  </si>
  <si>
    <t>CLOVER</t>
  </si>
  <si>
    <t>V7OD7</t>
  </si>
  <si>
    <t>F03075</t>
  </si>
  <si>
    <t>02-01-23</t>
  </si>
  <si>
    <t>D MOGAS @ SOT JETTY</t>
  </si>
  <si>
    <t xml:space="preserve">                                                                                                                 SHIPS EXPECTED IN THE NEXT 14 DAYS FROM  03 JANUARY-2023      </t>
  </si>
  <si>
    <t>CLV-2023</t>
  </si>
  <si>
    <t xml:space="preserve">    04.01.2023         HW      0100        2.8       HW          1400             2.2            LW        0700        1.0              LW             1900              1.1</t>
  </si>
  <si>
    <t xml:space="preserve">        02.01.2023  0745  NOORE MUSTAFA  44  3.5  BFL  L  525  EXPORT GEN.</t>
  </si>
  <si>
    <t>03/01/2023  1200</t>
  </si>
  <si>
    <t>UKOMBOZI II</t>
  </si>
  <si>
    <t>5IM546</t>
  </si>
  <si>
    <t>MBA01/23</t>
  </si>
  <si>
    <t>05/01/2023  0700</t>
  </si>
  <si>
    <t>GSS</t>
  </si>
  <si>
    <t>03-01-23</t>
  </si>
  <si>
    <t>FOR DRY DOCKING</t>
  </si>
  <si>
    <t>ENERGY CENTAUR</t>
  </si>
  <si>
    <t>GYC-2023</t>
  </si>
  <si>
    <t>2AJU3</t>
  </si>
  <si>
    <t>10/12</t>
  </si>
  <si>
    <t>D JET A1 @ KOT JETTY</t>
  </si>
  <si>
    <t>AL 127</t>
  </si>
  <si>
    <t>T8A3355</t>
  </si>
  <si>
    <t>R01/23-R01/23A</t>
  </si>
  <si>
    <t>ALPHA GRANADA</t>
  </si>
  <si>
    <t>8830-2023</t>
  </si>
  <si>
    <t>T8A2551</t>
  </si>
  <si>
    <t>TOWING AL 127</t>
  </si>
  <si>
    <t>FREE STATE</t>
  </si>
  <si>
    <t>V7KW9</t>
  </si>
  <si>
    <t>34L</t>
  </si>
  <si>
    <t>D BULK WHEAT @ GBHL B.4</t>
  </si>
  <si>
    <t>03/01/2023  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</si>
</sst>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46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2" borderId="0" xfId="0" applyFont="1" applyFill="1" applyAlignment="1">
      <alignment vertic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6" fontId="20" fillId="0" borderId="8" xfId="0" quotePrefix="1" applyNumberFormat="1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9"/>
  <sheetViews>
    <sheetView showGridLines="0" tabSelected="1" topLeftCell="A55" zoomScale="20" zoomScaleNormal="20" workbookViewId="0">
      <selection activeCell="A69" sqref="A69:XFD69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462" s="1" customFormat="1" ht="69" customHeight="1">
      <c r="A2" s="123" t="s">
        <v>38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4"/>
    </row>
    <row r="3" spans="1:462" s="6" customFormat="1" ht="59.25" customHeight="1">
      <c r="A3" s="2" t="s">
        <v>283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44943.327059143521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25" t="s">
        <v>3</v>
      </c>
      <c r="C5" s="126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09" t="s">
        <v>76</v>
      </c>
      <c r="B6" s="120" t="s">
        <v>80</v>
      </c>
      <c r="C6" s="121"/>
      <c r="D6" s="24" t="s">
        <v>77</v>
      </c>
      <c r="E6" s="24" t="s">
        <v>81</v>
      </c>
      <c r="F6" s="101" t="s">
        <v>287</v>
      </c>
      <c r="G6" s="21">
        <v>294</v>
      </c>
      <c r="H6" s="107">
        <v>13</v>
      </c>
      <c r="I6" s="19" t="s">
        <v>78</v>
      </c>
      <c r="J6" s="19">
        <v>1700</v>
      </c>
      <c r="K6" s="19">
        <v>1850</v>
      </c>
      <c r="L6" s="19"/>
      <c r="M6" s="23" t="s">
        <v>74</v>
      </c>
      <c r="N6" s="22" t="s">
        <v>79</v>
      </c>
      <c r="Q6" s="4"/>
      <c r="R6" s="4"/>
    </row>
    <row r="7" spans="1:462" ht="79.5" customHeight="1">
      <c r="A7" s="109" t="s">
        <v>161</v>
      </c>
      <c r="B7" s="120" t="s">
        <v>165</v>
      </c>
      <c r="C7" s="121"/>
      <c r="D7" s="24" t="s">
        <v>163</v>
      </c>
      <c r="E7" s="24" t="s">
        <v>162</v>
      </c>
      <c r="F7" s="101" t="s">
        <v>287</v>
      </c>
      <c r="G7" s="21">
        <v>153</v>
      </c>
      <c r="H7" s="107">
        <v>9</v>
      </c>
      <c r="I7" s="19" t="s">
        <v>45</v>
      </c>
      <c r="J7" s="19">
        <v>500</v>
      </c>
      <c r="K7" s="19">
        <v>600</v>
      </c>
      <c r="L7" s="19"/>
      <c r="M7" s="23" t="s">
        <v>151</v>
      </c>
      <c r="N7" s="22" t="s">
        <v>164</v>
      </c>
      <c r="Q7" s="4"/>
      <c r="R7" s="4"/>
    </row>
    <row r="8" spans="1:462" ht="79.5" customHeight="1">
      <c r="A8" s="109" t="s">
        <v>54</v>
      </c>
      <c r="B8" s="120" t="s">
        <v>55</v>
      </c>
      <c r="C8" s="121"/>
      <c r="D8" s="24" t="s">
        <v>56</v>
      </c>
      <c r="E8" s="24" t="s">
        <v>57</v>
      </c>
      <c r="F8" s="101" t="s">
        <v>273</v>
      </c>
      <c r="G8" s="21">
        <v>161</v>
      </c>
      <c r="H8" s="107">
        <v>8</v>
      </c>
      <c r="I8" s="19" t="s">
        <v>37</v>
      </c>
      <c r="J8" s="19">
        <v>505</v>
      </c>
      <c r="K8" s="19">
        <v>570</v>
      </c>
      <c r="L8" s="19"/>
      <c r="M8" s="23" t="s">
        <v>53</v>
      </c>
      <c r="N8" s="22" t="s">
        <v>58</v>
      </c>
      <c r="Q8" s="4"/>
      <c r="R8" s="4"/>
    </row>
    <row r="9" spans="1:462" ht="79.5" customHeight="1">
      <c r="A9" s="109" t="s">
        <v>143</v>
      </c>
      <c r="B9" s="120" t="s">
        <v>208</v>
      </c>
      <c r="C9" s="121"/>
      <c r="D9" s="24" t="s">
        <v>145</v>
      </c>
      <c r="E9" s="24" t="s">
        <v>144</v>
      </c>
      <c r="F9" s="101" t="s">
        <v>146</v>
      </c>
      <c r="G9" s="21">
        <v>260</v>
      </c>
      <c r="H9" s="107">
        <v>12.5</v>
      </c>
      <c r="I9" s="19" t="s">
        <v>41</v>
      </c>
      <c r="J9" s="19">
        <v>500</v>
      </c>
      <c r="K9" s="19">
        <v>300</v>
      </c>
      <c r="L9" s="19"/>
      <c r="M9" s="23" t="s">
        <v>142</v>
      </c>
      <c r="N9" s="22" t="s">
        <v>69</v>
      </c>
      <c r="Q9" s="4"/>
      <c r="R9" s="4"/>
    </row>
    <row r="10" spans="1:462" ht="79.5" customHeight="1">
      <c r="A10" s="109" t="s">
        <v>66</v>
      </c>
      <c r="B10" s="120" t="s">
        <v>70</v>
      </c>
      <c r="C10" s="121"/>
      <c r="D10" s="24" t="s">
        <v>68</v>
      </c>
      <c r="E10" s="24" t="s">
        <v>67</v>
      </c>
      <c r="F10" s="101" t="s">
        <v>130</v>
      </c>
      <c r="G10" s="21">
        <v>148</v>
      </c>
      <c r="H10" s="107">
        <v>8</v>
      </c>
      <c r="I10" s="19" t="s">
        <v>45</v>
      </c>
      <c r="J10" s="19">
        <v>200</v>
      </c>
      <c r="K10" s="19">
        <v>300</v>
      </c>
      <c r="L10" s="19"/>
      <c r="M10" s="23" t="s">
        <v>64</v>
      </c>
      <c r="N10" s="22" t="s">
        <v>69</v>
      </c>
      <c r="Q10" s="4"/>
      <c r="R10" s="4"/>
    </row>
    <row r="11" spans="1:462" ht="79.5" customHeight="1">
      <c r="A11" s="109" t="s">
        <v>118</v>
      </c>
      <c r="B11" s="120" t="s">
        <v>122</v>
      </c>
      <c r="C11" s="121"/>
      <c r="D11" s="24" t="s">
        <v>119</v>
      </c>
      <c r="E11" s="24" t="s">
        <v>120</v>
      </c>
      <c r="F11" s="101" t="s">
        <v>99</v>
      </c>
      <c r="G11" s="21">
        <v>260</v>
      </c>
      <c r="H11" s="107">
        <v>12.5</v>
      </c>
      <c r="I11" s="19" t="s">
        <v>45</v>
      </c>
      <c r="J11" s="19">
        <v>900</v>
      </c>
      <c r="K11" s="19">
        <v>1200</v>
      </c>
      <c r="L11" s="19"/>
      <c r="M11" s="23" t="s">
        <v>115</v>
      </c>
      <c r="N11" s="22" t="s">
        <v>121</v>
      </c>
      <c r="Q11" s="4"/>
      <c r="R11" s="4"/>
    </row>
    <row r="12" spans="1:462" ht="79.5" customHeight="1">
      <c r="A12" s="109" t="s">
        <v>221</v>
      </c>
      <c r="B12" s="120" t="s">
        <v>255</v>
      </c>
      <c r="C12" s="121"/>
      <c r="D12" s="24" t="s">
        <v>223</v>
      </c>
      <c r="E12" s="24" t="s">
        <v>222</v>
      </c>
      <c r="F12" s="101" t="s">
        <v>170</v>
      </c>
      <c r="G12" s="21">
        <v>203</v>
      </c>
      <c r="H12" s="107">
        <v>9</v>
      </c>
      <c r="I12" s="19" t="s">
        <v>41</v>
      </c>
      <c r="J12" s="19">
        <v>500</v>
      </c>
      <c r="K12" s="19">
        <v>250</v>
      </c>
      <c r="L12" s="19"/>
      <c r="M12" s="23" t="s">
        <v>203</v>
      </c>
      <c r="N12" s="22" t="s">
        <v>51</v>
      </c>
      <c r="Q12" s="4"/>
      <c r="R12" s="4"/>
    </row>
    <row r="13" spans="1:462" ht="79.5" customHeight="1">
      <c r="A13" s="109" t="s">
        <v>123</v>
      </c>
      <c r="B13" s="127" t="s">
        <v>128</v>
      </c>
      <c r="C13" s="128"/>
      <c r="D13" s="24" t="s">
        <v>124</v>
      </c>
      <c r="E13" s="24" t="s">
        <v>125</v>
      </c>
      <c r="F13" s="101" t="s">
        <v>230</v>
      </c>
      <c r="G13" s="21">
        <v>248</v>
      </c>
      <c r="H13" s="107">
        <v>12.5</v>
      </c>
      <c r="I13" s="19" t="s">
        <v>37</v>
      </c>
      <c r="J13" s="19">
        <v>1300</v>
      </c>
      <c r="K13" s="19">
        <v>1780</v>
      </c>
      <c r="L13" s="19"/>
      <c r="M13" s="23" t="s">
        <v>126</v>
      </c>
      <c r="N13" s="22" t="s">
        <v>127</v>
      </c>
      <c r="Q13" s="4"/>
      <c r="R13" s="4"/>
    </row>
    <row r="14" spans="1:462" ht="79.5" customHeight="1">
      <c r="A14" s="109" t="s">
        <v>181</v>
      </c>
      <c r="B14" s="120" t="s">
        <v>195</v>
      </c>
      <c r="C14" s="121"/>
      <c r="D14" s="24" t="s">
        <v>182</v>
      </c>
      <c r="E14" s="24" t="s">
        <v>183</v>
      </c>
      <c r="F14" s="101" t="s">
        <v>158</v>
      </c>
      <c r="G14" s="21">
        <v>169</v>
      </c>
      <c r="H14" s="107">
        <v>9</v>
      </c>
      <c r="I14" s="19" t="s">
        <v>45</v>
      </c>
      <c r="J14" s="19">
        <v>280</v>
      </c>
      <c r="K14" s="19">
        <v>450</v>
      </c>
      <c r="L14" s="19"/>
      <c r="M14" s="23" t="s">
        <v>175</v>
      </c>
      <c r="N14" s="22" t="s">
        <v>184</v>
      </c>
      <c r="Q14" s="4"/>
      <c r="R14" s="4"/>
    </row>
    <row r="15" spans="1:462" ht="79.5" customHeight="1">
      <c r="A15" s="109" t="s">
        <v>217</v>
      </c>
      <c r="B15" s="120" t="s">
        <v>240</v>
      </c>
      <c r="C15" s="121"/>
      <c r="D15" s="24" t="s">
        <v>219</v>
      </c>
      <c r="E15" s="24" t="s">
        <v>218</v>
      </c>
      <c r="F15" s="101" t="s">
        <v>158</v>
      </c>
      <c r="G15" s="21">
        <v>199</v>
      </c>
      <c r="H15" s="107">
        <v>12</v>
      </c>
      <c r="I15" s="19" t="s">
        <v>41</v>
      </c>
      <c r="J15" s="19">
        <v>700</v>
      </c>
      <c r="K15" s="19">
        <v>600</v>
      </c>
      <c r="L15" s="19"/>
      <c r="M15" s="23" t="s">
        <v>203</v>
      </c>
      <c r="N15" s="22" t="s">
        <v>220</v>
      </c>
      <c r="Q15" s="4"/>
      <c r="R15" s="4"/>
    </row>
    <row r="16" spans="1:462" ht="79.5" customHeight="1">
      <c r="A16" s="109" t="s">
        <v>167</v>
      </c>
      <c r="B16" s="120" t="s">
        <v>207</v>
      </c>
      <c r="C16" s="121"/>
      <c r="D16" s="24" t="s">
        <v>166</v>
      </c>
      <c r="E16" s="24" t="s">
        <v>168</v>
      </c>
      <c r="F16" s="101" t="s">
        <v>274</v>
      </c>
      <c r="G16" s="21">
        <v>155</v>
      </c>
      <c r="H16" s="107">
        <v>7</v>
      </c>
      <c r="I16" s="19" t="s">
        <v>37</v>
      </c>
      <c r="J16" s="19">
        <v>0</v>
      </c>
      <c r="K16" s="19">
        <v>155</v>
      </c>
      <c r="L16" s="19"/>
      <c r="M16" s="23" t="s">
        <v>151</v>
      </c>
      <c r="N16" s="22" t="s">
        <v>169</v>
      </c>
      <c r="Q16" s="4"/>
      <c r="R16" s="4"/>
    </row>
    <row r="17" spans="1:462" ht="79.5" customHeight="1">
      <c r="A17" s="109" t="s">
        <v>112</v>
      </c>
      <c r="B17" s="120" t="s">
        <v>129</v>
      </c>
      <c r="C17" s="121"/>
      <c r="D17" s="24" t="s">
        <v>113</v>
      </c>
      <c r="E17" s="24" t="s">
        <v>114</v>
      </c>
      <c r="F17" s="101" t="s">
        <v>131</v>
      </c>
      <c r="G17" s="21">
        <v>223</v>
      </c>
      <c r="H17" s="107">
        <v>11</v>
      </c>
      <c r="I17" s="19" t="s">
        <v>50</v>
      </c>
      <c r="J17" s="19">
        <v>1260</v>
      </c>
      <c r="K17" s="19">
        <v>1451</v>
      </c>
      <c r="L17" s="19"/>
      <c r="M17" s="23" t="s">
        <v>115</v>
      </c>
      <c r="N17" s="22" t="s">
        <v>116</v>
      </c>
      <c r="Q17" s="4"/>
      <c r="R17" s="4"/>
    </row>
    <row r="18" spans="1:462" ht="79.5" customHeight="1">
      <c r="A18" s="109" t="s">
        <v>214</v>
      </c>
      <c r="B18" s="120" t="s">
        <v>256</v>
      </c>
      <c r="C18" s="121"/>
      <c r="D18" s="24" t="s">
        <v>216</v>
      </c>
      <c r="E18" s="24" t="s">
        <v>215</v>
      </c>
      <c r="F18" s="101" t="s">
        <v>131</v>
      </c>
      <c r="G18" s="21">
        <v>208</v>
      </c>
      <c r="H18" s="107">
        <v>11.5</v>
      </c>
      <c r="I18" s="19" t="s">
        <v>41</v>
      </c>
      <c r="J18" s="19">
        <v>500</v>
      </c>
      <c r="K18" s="19">
        <v>250</v>
      </c>
      <c r="L18" s="19"/>
      <c r="M18" s="23" t="s">
        <v>203</v>
      </c>
      <c r="N18" s="22" t="s">
        <v>51</v>
      </c>
      <c r="Q18" s="4"/>
      <c r="R18" s="4"/>
    </row>
    <row r="19" spans="1:462" ht="79.5" customHeight="1">
      <c r="A19" s="109" t="s">
        <v>210</v>
      </c>
      <c r="B19" s="120" t="s">
        <v>211</v>
      </c>
      <c r="C19" s="121"/>
      <c r="D19" s="24" t="s">
        <v>213</v>
      </c>
      <c r="E19" s="24" t="s">
        <v>212</v>
      </c>
      <c r="F19" s="101" t="s">
        <v>188</v>
      </c>
      <c r="G19" s="21">
        <v>199</v>
      </c>
      <c r="H19" s="107">
        <v>10.1</v>
      </c>
      <c r="I19" s="19" t="s">
        <v>41</v>
      </c>
      <c r="J19" s="19">
        <v>450</v>
      </c>
      <c r="K19" s="19">
        <v>300</v>
      </c>
      <c r="L19" s="19"/>
      <c r="M19" s="23" t="s">
        <v>203</v>
      </c>
      <c r="N19" s="22" t="s">
        <v>69</v>
      </c>
      <c r="Q19" s="4"/>
      <c r="R19" s="4"/>
    </row>
    <row r="20" spans="1:462" ht="79.5" customHeight="1">
      <c r="A20" s="109" t="s">
        <v>265</v>
      </c>
      <c r="B20" s="120" t="s">
        <v>270</v>
      </c>
      <c r="C20" s="121"/>
      <c r="D20" s="24" t="s">
        <v>266</v>
      </c>
      <c r="E20" s="24" t="s">
        <v>267</v>
      </c>
      <c r="F20" s="101" t="s">
        <v>275</v>
      </c>
      <c r="G20" s="21">
        <v>261</v>
      </c>
      <c r="H20" s="107">
        <v>12.5</v>
      </c>
      <c r="I20" s="19" t="s">
        <v>37</v>
      </c>
      <c r="J20" s="19">
        <v>1630</v>
      </c>
      <c r="K20" s="19">
        <v>1970</v>
      </c>
      <c r="L20" s="19"/>
      <c r="M20" s="23" t="s">
        <v>268</v>
      </c>
      <c r="N20" s="22" t="s">
        <v>269</v>
      </c>
      <c r="Q20" s="4"/>
      <c r="R20" s="4"/>
    </row>
    <row r="21" spans="1:462" ht="79.5" customHeight="1">
      <c r="A21" s="109" t="s">
        <v>132</v>
      </c>
      <c r="B21" s="120" t="s">
        <v>133</v>
      </c>
      <c r="C21" s="121"/>
      <c r="D21" s="24" t="s">
        <v>134</v>
      </c>
      <c r="E21" s="24" t="s">
        <v>135</v>
      </c>
      <c r="F21" s="101" t="s">
        <v>136</v>
      </c>
      <c r="G21" s="21">
        <v>172</v>
      </c>
      <c r="H21" s="107">
        <v>10.5</v>
      </c>
      <c r="I21" s="19" t="s">
        <v>137</v>
      </c>
      <c r="J21" s="19">
        <v>1150</v>
      </c>
      <c r="K21" s="19">
        <v>1250</v>
      </c>
      <c r="L21" s="19"/>
      <c r="M21" s="23" t="s">
        <v>126</v>
      </c>
      <c r="N21" s="22" t="s">
        <v>65</v>
      </c>
      <c r="Q21" s="4"/>
      <c r="R21" s="4"/>
    </row>
    <row r="22" spans="1:462" ht="79.5" customHeight="1">
      <c r="A22" s="109" t="s">
        <v>200</v>
      </c>
      <c r="B22" s="120" t="s">
        <v>206</v>
      </c>
      <c r="C22" s="121"/>
      <c r="D22" s="24" t="s">
        <v>205</v>
      </c>
      <c r="E22" s="24" t="s">
        <v>201</v>
      </c>
      <c r="F22" s="101" t="s">
        <v>202</v>
      </c>
      <c r="G22" s="21">
        <v>211</v>
      </c>
      <c r="H22" s="107">
        <v>9</v>
      </c>
      <c r="I22" s="19" t="s">
        <v>37</v>
      </c>
      <c r="J22" s="19">
        <v>170</v>
      </c>
      <c r="K22" s="19">
        <v>500</v>
      </c>
      <c r="L22" s="19"/>
      <c r="M22" s="23" t="s">
        <v>203</v>
      </c>
      <c r="N22" s="22" t="s">
        <v>204</v>
      </c>
      <c r="Q22" s="4"/>
      <c r="R22" s="4"/>
    </row>
    <row r="23" spans="1:462" s="99" customFormat="1" ht="77.25" customHeight="1">
      <c r="A23" s="92" t="s">
        <v>14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1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  <c r="HO23" s="97"/>
      <c r="HP23" s="97"/>
      <c r="HQ23" s="97"/>
      <c r="HR23" s="97"/>
      <c r="HS23" s="97"/>
      <c r="HT23" s="97"/>
      <c r="HU23" s="97"/>
      <c r="HV23" s="97"/>
      <c r="HW23" s="97"/>
      <c r="HX23" s="97"/>
      <c r="HY23" s="97"/>
      <c r="HZ23" s="97"/>
      <c r="IA23" s="97"/>
      <c r="IB23" s="97"/>
      <c r="IC23" s="97"/>
      <c r="ID23" s="97"/>
      <c r="IE23" s="97"/>
      <c r="IF23" s="97"/>
      <c r="IG23" s="97"/>
      <c r="IH23" s="97"/>
      <c r="II23" s="97"/>
      <c r="IJ23" s="97"/>
      <c r="IK23" s="97"/>
      <c r="IL23" s="97"/>
      <c r="IM23" s="97"/>
      <c r="IN23" s="97"/>
      <c r="IO23" s="97"/>
      <c r="IP23" s="97"/>
      <c r="IQ23" s="97"/>
      <c r="IR23" s="97"/>
      <c r="IS23" s="98"/>
      <c r="IT23" s="98"/>
      <c r="IU23" s="98"/>
      <c r="IV23" s="98"/>
      <c r="IW23" s="98"/>
      <c r="IX23" s="98"/>
      <c r="IY23" s="98"/>
      <c r="IZ23" s="98"/>
      <c r="JA23" s="98"/>
      <c r="JB23" s="98"/>
      <c r="JC23" s="98"/>
      <c r="JD23" s="98"/>
      <c r="JE23" s="98"/>
      <c r="JF23" s="98"/>
      <c r="JG23" s="98"/>
      <c r="JH23" s="98"/>
      <c r="JI23" s="98"/>
      <c r="JJ23" s="98"/>
      <c r="JK23" s="98"/>
      <c r="JL23" s="98"/>
      <c r="JM23" s="98"/>
      <c r="JN23" s="98"/>
      <c r="JO23" s="98"/>
      <c r="JP23" s="98"/>
      <c r="JQ23" s="98"/>
      <c r="JR23" s="98"/>
      <c r="JS23" s="98"/>
      <c r="JT23" s="98"/>
      <c r="JU23" s="98"/>
      <c r="JV23" s="98"/>
      <c r="JW23" s="98"/>
      <c r="JX23" s="98"/>
      <c r="JY23" s="98"/>
      <c r="JZ23" s="98"/>
      <c r="KA23" s="98"/>
      <c r="KB23" s="98"/>
      <c r="KC23" s="98"/>
      <c r="KD23" s="98"/>
      <c r="KE23" s="98"/>
      <c r="KF23" s="98"/>
      <c r="KG23" s="98"/>
      <c r="KH23" s="98"/>
      <c r="KI23" s="98"/>
      <c r="KJ23" s="98"/>
      <c r="KK23" s="98"/>
      <c r="KL23" s="98"/>
      <c r="KM23" s="98"/>
      <c r="KN23" s="98"/>
      <c r="KO23" s="98"/>
      <c r="KP23" s="98"/>
      <c r="KQ23" s="98"/>
      <c r="KR23" s="98"/>
      <c r="KS23" s="98"/>
      <c r="KT23" s="98"/>
      <c r="KU23" s="98"/>
      <c r="KV23" s="98"/>
      <c r="KW23" s="98"/>
      <c r="KX23" s="98"/>
      <c r="KY23" s="98"/>
      <c r="KZ23" s="98"/>
      <c r="LA23" s="98"/>
      <c r="LB23" s="98"/>
      <c r="LC23" s="98"/>
      <c r="LD23" s="98"/>
      <c r="LE23" s="98"/>
      <c r="LF23" s="98"/>
      <c r="LG23" s="98"/>
      <c r="LH23" s="98"/>
      <c r="LI23" s="98"/>
      <c r="LJ23" s="98"/>
      <c r="LK23" s="98"/>
      <c r="LL23" s="98"/>
      <c r="LM23" s="98"/>
      <c r="LN23" s="98"/>
      <c r="LO23" s="98"/>
      <c r="LP23" s="98"/>
      <c r="LQ23" s="98"/>
      <c r="LR23" s="98"/>
      <c r="LS23" s="98"/>
      <c r="LT23" s="98"/>
      <c r="LU23" s="98"/>
      <c r="LV23" s="98"/>
      <c r="LW23" s="98"/>
      <c r="LX23" s="98"/>
      <c r="LY23" s="98"/>
      <c r="LZ23" s="98"/>
      <c r="MA23" s="98"/>
      <c r="MB23" s="98"/>
      <c r="MC23" s="98"/>
      <c r="MD23" s="98"/>
      <c r="ME23" s="98"/>
      <c r="MF23" s="98"/>
      <c r="MG23" s="98"/>
      <c r="MH23" s="98"/>
      <c r="MI23" s="98"/>
      <c r="MJ23" s="98"/>
      <c r="MK23" s="98"/>
      <c r="ML23" s="98"/>
      <c r="MM23" s="98"/>
      <c r="MN23" s="98"/>
      <c r="MO23" s="98"/>
      <c r="MP23" s="98"/>
      <c r="MQ23" s="98"/>
      <c r="MR23" s="98"/>
      <c r="MS23" s="98"/>
      <c r="MT23" s="98"/>
      <c r="MU23" s="98"/>
      <c r="MV23" s="98"/>
      <c r="MW23" s="98"/>
      <c r="MX23" s="98"/>
      <c r="MY23" s="98"/>
      <c r="MZ23" s="98"/>
      <c r="NA23" s="98"/>
      <c r="NB23" s="98"/>
      <c r="NC23" s="98"/>
      <c r="ND23" s="98"/>
      <c r="NE23" s="98"/>
      <c r="NF23" s="98"/>
      <c r="NG23" s="98"/>
      <c r="NH23" s="98"/>
      <c r="NI23" s="98"/>
      <c r="NJ23" s="98"/>
      <c r="NK23" s="98"/>
      <c r="NL23" s="98"/>
      <c r="NM23" s="98"/>
      <c r="NN23" s="98"/>
      <c r="NO23" s="98"/>
      <c r="NP23" s="98"/>
      <c r="NQ23" s="98"/>
      <c r="NR23" s="98"/>
      <c r="NS23" s="98"/>
      <c r="NT23" s="98"/>
      <c r="NU23" s="98"/>
      <c r="NV23" s="98"/>
      <c r="NW23" s="98"/>
      <c r="NX23" s="98"/>
      <c r="NY23" s="98"/>
      <c r="NZ23" s="98"/>
      <c r="OA23" s="98"/>
      <c r="OB23" s="98"/>
      <c r="OC23" s="98"/>
      <c r="OD23" s="98"/>
      <c r="OE23" s="98"/>
      <c r="OF23" s="98"/>
      <c r="OG23" s="98"/>
      <c r="OH23" s="98"/>
      <c r="OI23" s="98"/>
      <c r="OJ23" s="98"/>
      <c r="OK23" s="98"/>
      <c r="OL23" s="98"/>
      <c r="OM23" s="98"/>
      <c r="ON23" s="98"/>
      <c r="OO23" s="98"/>
      <c r="OP23" s="98"/>
      <c r="OQ23" s="98"/>
      <c r="OR23" s="98"/>
      <c r="OS23" s="98"/>
      <c r="OT23" s="98"/>
      <c r="OU23" s="98"/>
      <c r="OV23" s="98"/>
      <c r="OW23" s="98"/>
      <c r="OX23" s="98"/>
      <c r="OY23" s="98"/>
      <c r="OZ23" s="98"/>
      <c r="PA23" s="98"/>
      <c r="PB23" s="98"/>
      <c r="PC23" s="98"/>
      <c r="PD23" s="98"/>
      <c r="PE23" s="98"/>
      <c r="PF23" s="98"/>
      <c r="PG23" s="98"/>
      <c r="PH23" s="98"/>
      <c r="PI23" s="98"/>
      <c r="PJ23" s="98"/>
      <c r="PK23" s="98"/>
      <c r="PL23" s="98"/>
      <c r="PM23" s="98"/>
      <c r="PN23" s="98"/>
      <c r="PO23" s="98"/>
      <c r="PP23" s="98"/>
      <c r="PQ23" s="98"/>
      <c r="PR23" s="98"/>
      <c r="PS23" s="98"/>
      <c r="PT23" s="98"/>
      <c r="PU23" s="98"/>
      <c r="PV23" s="98"/>
      <c r="PW23" s="98"/>
      <c r="PX23" s="98"/>
      <c r="PY23" s="98"/>
      <c r="PZ23" s="98"/>
      <c r="QA23" s="98"/>
      <c r="QB23" s="98"/>
      <c r="QC23" s="98"/>
      <c r="QD23" s="98"/>
      <c r="QE23" s="98"/>
      <c r="QF23" s="98"/>
      <c r="QG23" s="98"/>
      <c r="QH23" s="98"/>
      <c r="QI23" s="98"/>
      <c r="QJ23" s="98"/>
      <c r="QK23" s="98"/>
      <c r="QL23" s="98"/>
      <c r="QM23" s="98"/>
      <c r="QN23" s="98"/>
      <c r="QO23" s="98"/>
      <c r="QP23" s="98"/>
      <c r="QQ23" s="98"/>
      <c r="QR23" s="98"/>
      <c r="QS23" s="98"/>
      <c r="QT23" s="98"/>
    </row>
    <row r="24" spans="1:462" ht="81" customHeight="1">
      <c r="A24" s="10" t="s">
        <v>2</v>
      </c>
      <c r="B24" s="125" t="s">
        <v>3</v>
      </c>
      <c r="C24" s="131"/>
      <c r="D24" s="25" t="s">
        <v>4</v>
      </c>
      <c r="E24" s="12" t="s">
        <v>39</v>
      </c>
      <c r="F24" s="13" t="s">
        <v>5</v>
      </c>
      <c r="G24" s="14" t="s">
        <v>6</v>
      </c>
      <c r="H24" s="15" t="s">
        <v>7</v>
      </c>
      <c r="I24" s="15" t="s">
        <v>8</v>
      </c>
      <c r="J24" s="15" t="s">
        <v>9</v>
      </c>
      <c r="K24" s="15" t="s">
        <v>10</v>
      </c>
      <c r="L24" s="15" t="s">
        <v>11</v>
      </c>
      <c r="M24" s="16" t="s">
        <v>12</v>
      </c>
      <c r="N24" s="17" t="s">
        <v>13</v>
      </c>
      <c r="Q24" s="4"/>
      <c r="R24" s="4"/>
    </row>
    <row r="25" spans="1:462" ht="81" customHeight="1">
      <c r="A25" s="109" t="s">
        <v>100</v>
      </c>
      <c r="B25" s="129" t="s">
        <v>242</v>
      </c>
      <c r="C25" s="130"/>
      <c r="D25" s="24" t="s">
        <v>101</v>
      </c>
      <c r="E25" s="24" t="s">
        <v>102</v>
      </c>
      <c r="F25" s="101" t="s">
        <v>287</v>
      </c>
      <c r="G25" s="21">
        <v>225</v>
      </c>
      <c r="H25" s="107">
        <v>10</v>
      </c>
      <c r="I25" s="19" t="s">
        <v>62</v>
      </c>
      <c r="J25" s="19">
        <v>45000</v>
      </c>
      <c r="K25" s="19">
        <v>0</v>
      </c>
      <c r="L25" s="19"/>
      <c r="M25" s="23" t="s">
        <v>95</v>
      </c>
      <c r="N25" s="22" t="s">
        <v>103</v>
      </c>
      <c r="Q25" s="4"/>
      <c r="R25" s="4"/>
    </row>
    <row r="26" spans="1:462" ht="73.5" customHeight="1">
      <c r="A26" s="109" t="s">
        <v>71</v>
      </c>
      <c r="B26" s="129" t="s">
        <v>241</v>
      </c>
      <c r="C26" s="130"/>
      <c r="D26" s="115" t="s">
        <v>72</v>
      </c>
      <c r="E26" s="116" t="s">
        <v>264</v>
      </c>
      <c r="F26" s="101" t="s">
        <v>277</v>
      </c>
      <c r="G26" s="21">
        <v>200</v>
      </c>
      <c r="H26" s="107">
        <v>11</v>
      </c>
      <c r="I26" s="19" t="s">
        <v>73</v>
      </c>
      <c r="J26" s="19">
        <v>23000</v>
      </c>
      <c r="K26" s="19">
        <v>0</v>
      </c>
      <c r="L26" s="19"/>
      <c r="M26" s="23" t="s">
        <v>74</v>
      </c>
      <c r="N26" s="22" t="s">
        <v>75</v>
      </c>
      <c r="Q26" s="4"/>
      <c r="R26" s="4"/>
    </row>
    <row r="27" spans="1:462" ht="81" customHeight="1">
      <c r="A27" s="109" t="s">
        <v>237</v>
      </c>
      <c r="B27" s="129" t="s">
        <v>243</v>
      </c>
      <c r="C27" s="130"/>
      <c r="D27" s="24" t="s">
        <v>238</v>
      </c>
      <c r="E27" s="24" t="s">
        <v>239</v>
      </c>
      <c r="F27" s="101" t="s">
        <v>146</v>
      </c>
      <c r="G27" s="21">
        <v>200</v>
      </c>
      <c r="H27" s="107">
        <v>9.1</v>
      </c>
      <c r="I27" s="19" t="s">
        <v>46</v>
      </c>
      <c r="J27" s="19">
        <v>400</v>
      </c>
      <c r="K27" s="19">
        <v>0</v>
      </c>
      <c r="L27" s="19"/>
      <c r="M27" s="23" t="s">
        <v>203</v>
      </c>
      <c r="N27" s="22" t="s">
        <v>34</v>
      </c>
      <c r="Q27" s="4"/>
      <c r="R27" s="4"/>
    </row>
    <row r="28" spans="1:462" ht="73.5" customHeight="1">
      <c r="A28" s="109" t="s">
        <v>97</v>
      </c>
      <c r="B28" s="129" t="s">
        <v>196</v>
      </c>
      <c r="C28" s="130"/>
      <c r="D28" s="115" t="s">
        <v>98</v>
      </c>
      <c r="E28" s="116" t="s">
        <v>263</v>
      </c>
      <c r="F28" s="101" t="s">
        <v>99</v>
      </c>
      <c r="G28" s="21">
        <v>190</v>
      </c>
      <c r="H28" s="107">
        <v>10.5</v>
      </c>
      <c r="I28" s="19" t="s">
        <v>49</v>
      </c>
      <c r="J28" s="19">
        <v>45000</v>
      </c>
      <c r="K28" s="19">
        <v>0</v>
      </c>
      <c r="L28" s="19"/>
      <c r="M28" s="23" t="s">
        <v>95</v>
      </c>
      <c r="N28" s="22" t="s">
        <v>84</v>
      </c>
      <c r="Q28" s="4"/>
      <c r="R28" s="4"/>
    </row>
    <row r="29" spans="1:462" ht="81" customHeight="1">
      <c r="A29" s="109" t="s">
        <v>85</v>
      </c>
      <c r="B29" s="129" t="s">
        <v>90</v>
      </c>
      <c r="C29" s="130"/>
      <c r="D29" s="24" t="s">
        <v>86</v>
      </c>
      <c r="E29" s="24" t="s">
        <v>87</v>
      </c>
      <c r="F29" s="101" t="s">
        <v>99</v>
      </c>
      <c r="G29" s="21">
        <v>200</v>
      </c>
      <c r="H29" s="107">
        <v>11.5</v>
      </c>
      <c r="I29" s="19" t="s">
        <v>44</v>
      </c>
      <c r="J29" s="19">
        <v>49900</v>
      </c>
      <c r="K29" s="19">
        <v>0</v>
      </c>
      <c r="L29" s="19"/>
      <c r="M29" s="23" t="s">
        <v>74</v>
      </c>
      <c r="N29" s="22" t="s">
        <v>88</v>
      </c>
      <c r="Q29" s="4"/>
      <c r="R29" s="4"/>
    </row>
    <row r="30" spans="1:462" ht="81" customHeight="1">
      <c r="A30" s="109" t="s">
        <v>171</v>
      </c>
      <c r="B30" s="129" t="s">
        <v>177</v>
      </c>
      <c r="C30" s="130"/>
      <c r="D30" s="24" t="s">
        <v>172</v>
      </c>
      <c r="E30" s="24" t="s">
        <v>173</v>
      </c>
      <c r="F30" s="101" t="s">
        <v>174</v>
      </c>
      <c r="G30" s="21">
        <v>240</v>
      </c>
      <c r="H30" s="107">
        <v>9</v>
      </c>
      <c r="I30" s="19" t="s">
        <v>63</v>
      </c>
      <c r="J30" s="19">
        <v>101</v>
      </c>
      <c r="K30" s="19">
        <v>205</v>
      </c>
      <c r="L30" s="19"/>
      <c r="M30" s="23" t="s">
        <v>175</v>
      </c>
      <c r="N30" s="22" t="s">
        <v>176</v>
      </c>
      <c r="Q30" s="4"/>
      <c r="R30" s="4"/>
    </row>
    <row r="31" spans="1:462" ht="73.5" customHeight="1">
      <c r="A31" s="109" t="s">
        <v>91</v>
      </c>
      <c r="B31" s="129" t="s">
        <v>96</v>
      </c>
      <c r="C31" s="130"/>
      <c r="D31" s="115" t="s">
        <v>92</v>
      </c>
      <c r="E31" s="116" t="s">
        <v>93</v>
      </c>
      <c r="F31" s="101" t="s">
        <v>276</v>
      </c>
      <c r="G31" s="21">
        <v>186</v>
      </c>
      <c r="H31" s="107">
        <v>11.5</v>
      </c>
      <c r="I31" s="19" t="s">
        <v>44</v>
      </c>
      <c r="J31" s="19">
        <v>43350</v>
      </c>
      <c r="K31" s="19">
        <v>0</v>
      </c>
      <c r="L31" s="19"/>
      <c r="M31" s="23" t="s">
        <v>89</v>
      </c>
      <c r="N31" s="22" t="s">
        <v>94</v>
      </c>
      <c r="Q31" s="4"/>
      <c r="R31" s="4"/>
    </row>
    <row r="32" spans="1:462" ht="81" customHeight="1">
      <c r="A32" s="109" t="s">
        <v>156</v>
      </c>
      <c r="B32" s="129" t="s">
        <v>194</v>
      </c>
      <c r="C32" s="130"/>
      <c r="D32" s="24" t="s">
        <v>157</v>
      </c>
      <c r="E32" s="24" t="s">
        <v>138</v>
      </c>
      <c r="F32" s="101" t="s">
        <v>158</v>
      </c>
      <c r="G32" s="21">
        <v>195</v>
      </c>
      <c r="H32" s="107">
        <v>9</v>
      </c>
      <c r="I32" s="19" t="s">
        <v>62</v>
      </c>
      <c r="J32" s="19">
        <v>23800</v>
      </c>
      <c r="K32" s="19">
        <v>0</v>
      </c>
      <c r="L32" s="19"/>
      <c r="M32" s="23" t="s">
        <v>151</v>
      </c>
      <c r="N32" s="22" t="s">
        <v>159</v>
      </c>
      <c r="Q32" s="4"/>
      <c r="R32" s="4"/>
    </row>
    <row r="33" spans="1:462" ht="81" customHeight="1">
      <c r="A33" s="109" t="s">
        <v>224</v>
      </c>
      <c r="B33" s="129" t="s">
        <v>257</v>
      </c>
      <c r="C33" s="130"/>
      <c r="D33" s="24" t="s">
        <v>225</v>
      </c>
      <c r="E33" s="24" t="s">
        <v>226</v>
      </c>
      <c r="F33" s="101" t="s">
        <v>131</v>
      </c>
      <c r="G33" s="21">
        <v>197</v>
      </c>
      <c r="H33" s="107">
        <v>9.9</v>
      </c>
      <c r="I33" s="19" t="s">
        <v>227</v>
      </c>
      <c r="J33" s="19">
        <v>40300</v>
      </c>
      <c r="K33" s="19">
        <v>0</v>
      </c>
      <c r="L33" s="19"/>
      <c r="M33" s="23" t="s">
        <v>203</v>
      </c>
      <c r="N33" s="22" t="s">
        <v>228</v>
      </c>
      <c r="Q33" s="4"/>
      <c r="R33" s="4"/>
    </row>
    <row r="34" spans="1:462" ht="73.5" customHeight="1">
      <c r="A34" s="109" t="s">
        <v>139</v>
      </c>
      <c r="B34" s="129" t="s">
        <v>244</v>
      </c>
      <c r="C34" s="130"/>
      <c r="D34" s="115" t="s">
        <v>140</v>
      </c>
      <c r="E34" s="116" t="s">
        <v>262</v>
      </c>
      <c r="F34" s="101" t="s">
        <v>131</v>
      </c>
      <c r="G34" s="21">
        <v>200</v>
      </c>
      <c r="H34" s="107">
        <v>8.5</v>
      </c>
      <c r="I34" s="19" t="s">
        <v>141</v>
      </c>
      <c r="J34" s="19">
        <v>800</v>
      </c>
      <c r="K34" s="19">
        <v>0</v>
      </c>
      <c r="L34" s="19"/>
      <c r="M34" s="23" t="s">
        <v>142</v>
      </c>
      <c r="N34" s="22" t="s">
        <v>34</v>
      </c>
      <c r="Q34" s="4"/>
      <c r="R34" s="4"/>
    </row>
    <row r="35" spans="1:462" ht="73.5" customHeight="1">
      <c r="A35" s="109" t="s">
        <v>307</v>
      </c>
      <c r="B35" s="144"/>
      <c r="C35" s="143"/>
      <c r="D35" s="115" t="s">
        <v>308</v>
      </c>
      <c r="E35" s="116" t="s">
        <v>309</v>
      </c>
      <c r="F35" s="101" t="s">
        <v>131</v>
      </c>
      <c r="G35" s="21">
        <v>190</v>
      </c>
      <c r="H35" s="107">
        <v>10.5</v>
      </c>
      <c r="I35" s="19" t="s">
        <v>48</v>
      </c>
      <c r="J35" s="19">
        <v>45000</v>
      </c>
      <c r="K35" s="19">
        <v>0</v>
      </c>
      <c r="L35" s="19"/>
      <c r="M35" s="23" t="s">
        <v>293</v>
      </c>
      <c r="N35" s="22" t="s">
        <v>310</v>
      </c>
      <c r="Q35" s="4"/>
      <c r="R35" s="4"/>
    </row>
    <row r="36" spans="1:462" ht="81" customHeight="1">
      <c r="A36" s="109" t="s">
        <v>185</v>
      </c>
      <c r="B36" s="129" t="s">
        <v>245</v>
      </c>
      <c r="C36" s="130"/>
      <c r="D36" s="24" t="s">
        <v>186</v>
      </c>
      <c r="E36" s="24" t="s">
        <v>187</v>
      </c>
      <c r="F36" s="101" t="s">
        <v>188</v>
      </c>
      <c r="G36" s="21">
        <v>190</v>
      </c>
      <c r="H36" s="107">
        <v>9.5</v>
      </c>
      <c r="I36" s="19" t="s">
        <v>44</v>
      </c>
      <c r="J36" s="19">
        <v>20775.86</v>
      </c>
      <c r="K36" s="19">
        <v>0</v>
      </c>
      <c r="L36" s="19"/>
      <c r="M36" s="23" t="s">
        <v>175</v>
      </c>
      <c r="N36" s="22" t="s">
        <v>75</v>
      </c>
      <c r="Q36" s="4"/>
      <c r="R36" s="4"/>
    </row>
    <row r="37" spans="1:462" ht="73.5" customHeight="1">
      <c r="A37" s="109" t="s">
        <v>108</v>
      </c>
      <c r="B37" s="129" t="s">
        <v>246</v>
      </c>
      <c r="C37" s="130"/>
      <c r="D37" s="115" t="s">
        <v>109</v>
      </c>
      <c r="E37" s="116" t="s">
        <v>110</v>
      </c>
      <c r="F37" s="101" t="s">
        <v>193</v>
      </c>
      <c r="G37" s="21">
        <v>200</v>
      </c>
      <c r="H37" s="107">
        <v>10</v>
      </c>
      <c r="I37" s="19" t="s">
        <v>46</v>
      </c>
      <c r="J37" s="19">
        <v>20000</v>
      </c>
      <c r="K37" s="19">
        <v>0</v>
      </c>
      <c r="L37" s="19"/>
      <c r="M37" s="23" t="s">
        <v>111</v>
      </c>
      <c r="N37" s="22" t="s">
        <v>47</v>
      </c>
      <c r="Q37" s="4"/>
      <c r="R37" s="4"/>
    </row>
    <row r="38" spans="1:462" s="18" customFormat="1" ht="77.25" customHeight="1">
      <c r="A38" s="26" t="s">
        <v>36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3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90"/>
      <c r="IT38" s="90"/>
      <c r="IU38" s="90"/>
      <c r="IV38" s="90"/>
      <c r="IW38" s="90"/>
      <c r="IX38" s="90"/>
      <c r="IY38" s="90"/>
      <c r="IZ38" s="90"/>
      <c r="JA38" s="90"/>
      <c r="JB38" s="90"/>
      <c r="JC38" s="90"/>
      <c r="JD38" s="90"/>
      <c r="JE38" s="90"/>
      <c r="JF38" s="90"/>
      <c r="JG38" s="90"/>
      <c r="JH38" s="90"/>
      <c r="JI38" s="90"/>
      <c r="JJ38" s="90"/>
      <c r="JK38" s="90"/>
      <c r="JL38" s="90"/>
      <c r="JM38" s="90"/>
      <c r="JN38" s="90"/>
      <c r="JO38" s="90"/>
      <c r="JP38" s="90"/>
      <c r="JQ38" s="90"/>
      <c r="JR38" s="90"/>
      <c r="JS38" s="90"/>
      <c r="JT38" s="90"/>
      <c r="JU38" s="90"/>
      <c r="JV38" s="90"/>
      <c r="JW38" s="90"/>
      <c r="JX38" s="90"/>
      <c r="JY38" s="90"/>
      <c r="JZ38" s="90"/>
      <c r="KA38" s="90"/>
      <c r="KB38" s="90"/>
      <c r="KC38" s="90"/>
      <c r="KD38" s="90"/>
      <c r="KE38" s="90"/>
      <c r="KF38" s="90"/>
      <c r="KG38" s="90"/>
      <c r="KH38" s="90"/>
      <c r="KI38" s="90"/>
      <c r="KJ38" s="90"/>
      <c r="KK38" s="90"/>
      <c r="KL38" s="90"/>
      <c r="KM38" s="90"/>
      <c r="KN38" s="90"/>
      <c r="KO38" s="90"/>
      <c r="KP38" s="90"/>
      <c r="KQ38" s="90"/>
      <c r="KR38" s="90"/>
      <c r="KS38" s="90"/>
      <c r="KT38" s="90"/>
      <c r="KU38" s="90"/>
      <c r="KV38" s="90"/>
      <c r="KW38" s="90"/>
      <c r="KX38" s="90"/>
      <c r="KY38" s="90"/>
      <c r="KZ38" s="90"/>
      <c r="LA38" s="90"/>
      <c r="LB38" s="90"/>
      <c r="LC38" s="90"/>
      <c r="LD38" s="90"/>
      <c r="LE38" s="90"/>
      <c r="LF38" s="90"/>
      <c r="LG38" s="90"/>
      <c r="LH38" s="90"/>
      <c r="LI38" s="90"/>
      <c r="LJ38" s="90"/>
      <c r="LK38" s="90"/>
      <c r="LL38" s="90"/>
      <c r="LM38" s="90"/>
      <c r="LN38" s="90"/>
      <c r="LO38" s="90"/>
      <c r="LP38" s="90"/>
      <c r="LQ38" s="90"/>
      <c r="LR38" s="90"/>
      <c r="LS38" s="90"/>
      <c r="LT38" s="90"/>
      <c r="LU38" s="90"/>
      <c r="LV38" s="90"/>
      <c r="LW38" s="90"/>
      <c r="LX38" s="90"/>
      <c r="LY38" s="90"/>
      <c r="LZ38" s="90"/>
      <c r="MA38" s="90"/>
      <c r="MB38" s="90"/>
      <c r="MC38" s="90"/>
      <c r="MD38" s="90"/>
      <c r="ME38" s="90"/>
      <c r="MF38" s="90"/>
      <c r="MG38" s="90"/>
      <c r="MH38" s="90"/>
      <c r="MI38" s="90"/>
      <c r="MJ38" s="90"/>
      <c r="MK38" s="90"/>
      <c r="ML38" s="90"/>
      <c r="MM38" s="90"/>
      <c r="MN38" s="90"/>
      <c r="MO38" s="90"/>
      <c r="MP38" s="90"/>
      <c r="MQ38" s="90"/>
      <c r="MR38" s="90"/>
      <c r="MS38" s="90"/>
      <c r="MT38" s="90"/>
      <c r="MU38" s="90"/>
      <c r="MV38" s="90"/>
      <c r="MW38" s="90"/>
      <c r="MX38" s="90"/>
      <c r="MY38" s="90"/>
      <c r="MZ38" s="90"/>
      <c r="NA38" s="90"/>
      <c r="NB38" s="90"/>
      <c r="NC38" s="90"/>
      <c r="ND38" s="90"/>
      <c r="NE38" s="90"/>
      <c r="NF38" s="90"/>
      <c r="NG38" s="90"/>
      <c r="NH38" s="90"/>
      <c r="NI38" s="90"/>
      <c r="NJ38" s="90"/>
      <c r="NK38" s="90"/>
      <c r="NL38" s="90"/>
      <c r="NM38" s="90"/>
      <c r="NN38" s="90"/>
      <c r="NO38" s="90"/>
      <c r="NP38" s="90"/>
      <c r="NQ38" s="90"/>
      <c r="NR38" s="90"/>
      <c r="NS38" s="90"/>
      <c r="NT38" s="90"/>
      <c r="NU38" s="90"/>
      <c r="NV38" s="90"/>
      <c r="NW38" s="90"/>
      <c r="NX38" s="90"/>
      <c r="NY38" s="90"/>
      <c r="NZ38" s="90"/>
      <c r="OA38" s="90"/>
      <c r="OB38" s="90"/>
      <c r="OC38" s="90"/>
      <c r="OD38" s="90"/>
      <c r="OE38" s="90"/>
      <c r="OF38" s="90"/>
      <c r="OG38" s="90"/>
      <c r="OH38" s="90"/>
      <c r="OI38" s="90"/>
      <c r="OJ38" s="90"/>
      <c r="OK38" s="90"/>
      <c r="OL38" s="90"/>
      <c r="OM38" s="90"/>
      <c r="ON38" s="90"/>
      <c r="OO38" s="90"/>
      <c r="OP38" s="90"/>
      <c r="OQ38" s="90"/>
      <c r="OR38" s="90"/>
      <c r="OS38" s="90"/>
      <c r="OT38" s="90"/>
      <c r="OU38" s="90"/>
      <c r="OV38" s="90"/>
      <c r="OW38" s="90"/>
      <c r="OX38" s="90"/>
      <c r="OY38" s="90"/>
      <c r="OZ38" s="90"/>
      <c r="PA38" s="90"/>
      <c r="PB38" s="90"/>
      <c r="PC38" s="90"/>
      <c r="PD38" s="90"/>
      <c r="PE38" s="90"/>
      <c r="PF38" s="90"/>
      <c r="PG38" s="90"/>
      <c r="PH38" s="90"/>
      <c r="PI38" s="90"/>
      <c r="PJ38" s="90"/>
      <c r="PK38" s="90"/>
      <c r="PL38" s="90"/>
      <c r="PM38" s="90"/>
      <c r="PN38" s="90"/>
      <c r="PO38" s="90"/>
      <c r="PP38" s="90"/>
      <c r="PQ38" s="90"/>
      <c r="PR38" s="90"/>
      <c r="PS38" s="90"/>
      <c r="PT38" s="90"/>
      <c r="PU38" s="90"/>
      <c r="PV38" s="90"/>
      <c r="PW38" s="90"/>
      <c r="PX38" s="90"/>
      <c r="PY38" s="90"/>
      <c r="PZ38" s="90"/>
      <c r="QA38" s="90"/>
      <c r="QB38" s="90"/>
      <c r="QC38" s="90"/>
      <c r="QD38" s="90"/>
      <c r="QE38" s="90"/>
      <c r="QF38" s="90"/>
      <c r="QG38" s="90"/>
      <c r="QH38" s="90"/>
      <c r="QI38" s="90"/>
      <c r="QJ38" s="90"/>
      <c r="QK38" s="90"/>
      <c r="QL38" s="90"/>
      <c r="QM38" s="90"/>
      <c r="QN38" s="90"/>
      <c r="QO38" s="90"/>
      <c r="QP38" s="90"/>
      <c r="QQ38" s="90"/>
      <c r="QR38" s="90"/>
      <c r="QS38" s="90"/>
      <c r="QT38" s="90"/>
    </row>
    <row r="39" spans="1:462" ht="81" customHeight="1">
      <c r="A39" s="27" t="s">
        <v>20</v>
      </c>
      <c r="B39" s="28" t="s">
        <v>21</v>
      </c>
      <c r="C39" s="29"/>
      <c r="D39" s="30" t="s">
        <v>15</v>
      </c>
      <c r="E39" s="31" t="s">
        <v>40</v>
      </c>
      <c r="F39" s="30" t="s">
        <v>16</v>
      </c>
      <c r="G39" s="30" t="s">
        <v>22</v>
      </c>
      <c r="H39" s="30" t="s">
        <v>7</v>
      </c>
      <c r="I39" s="30" t="s">
        <v>17</v>
      </c>
      <c r="J39" s="30" t="s">
        <v>23</v>
      </c>
      <c r="K39" s="30" t="s">
        <v>24</v>
      </c>
      <c r="L39" s="32"/>
      <c r="M39" s="33" t="s">
        <v>12</v>
      </c>
      <c r="N39" s="34" t="s">
        <v>13</v>
      </c>
      <c r="Q39" s="4"/>
      <c r="R39" s="4"/>
    </row>
    <row r="40" spans="1:462" ht="81" customHeight="1">
      <c r="A40" s="109" t="s">
        <v>153</v>
      </c>
      <c r="B40" s="129" t="s">
        <v>247</v>
      </c>
      <c r="C40" s="130"/>
      <c r="D40" s="24" t="s">
        <v>154</v>
      </c>
      <c r="E40" s="24" t="s">
        <v>260</v>
      </c>
      <c r="F40" s="20" t="s">
        <v>146</v>
      </c>
      <c r="G40" s="21">
        <v>225</v>
      </c>
      <c r="H40" s="107">
        <v>6.5</v>
      </c>
      <c r="I40" s="19" t="s">
        <v>83</v>
      </c>
      <c r="J40" s="19">
        <v>3000</v>
      </c>
      <c r="K40" s="19">
        <v>0</v>
      </c>
      <c r="L40" s="19"/>
      <c r="M40" s="23" t="s">
        <v>151</v>
      </c>
      <c r="N40" s="22" t="s">
        <v>155</v>
      </c>
      <c r="Q40" s="4"/>
      <c r="R40" s="4"/>
    </row>
    <row r="41" spans="1:462" ht="81" customHeight="1">
      <c r="A41" s="109" t="s">
        <v>295</v>
      </c>
      <c r="B41" s="129" t="s">
        <v>296</v>
      </c>
      <c r="C41" s="130"/>
      <c r="D41" s="24" t="s">
        <v>297</v>
      </c>
      <c r="E41" s="145" t="s">
        <v>298</v>
      </c>
      <c r="F41" s="20" t="s">
        <v>99</v>
      </c>
      <c r="G41" s="21">
        <v>228</v>
      </c>
      <c r="H41" s="107">
        <v>13.25</v>
      </c>
      <c r="I41" s="19" t="s">
        <v>48</v>
      </c>
      <c r="J41" s="19">
        <v>70000</v>
      </c>
      <c r="K41" s="19">
        <v>0</v>
      </c>
      <c r="L41" s="19"/>
      <c r="M41" s="23" t="s">
        <v>293</v>
      </c>
      <c r="N41" s="22" t="s">
        <v>299</v>
      </c>
      <c r="Q41" s="4"/>
      <c r="R41" s="4"/>
    </row>
    <row r="42" spans="1:462" ht="81" customHeight="1">
      <c r="A42" s="109" t="s">
        <v>178</v>
      </c>
      <c r="B42" s="129" t="s">
        <v>250</v>
      </c>
      <c r="C42" s="130"/>
      <c r="D42" s="24" t="s">
        <v>179</v>
      </c>
      <c r="E42" s="24" t="s">
        <v>117</v>
      </c>
      <c r="F42" s="101" t="s">
        <v>231</v>
      </c>
      <c r="G42" s="21">
        <v>161</v>
      </c>
      <c r="H42" s="107">
        <v>9</v>
      </c>
      <c r="I42" s="19" t="s">
        <v>62</v>
      </c>
      <c r="J42" s="19">
        <v>18700</v>
      </c>
      <c r="K42" s="19">
        <v>0</v>
      </c>
      <c r="L42" s="19"/>
      <c r="M42" s="23" t="s">
        <v>175</v>
      </c>
      <c r="N42" s="22" t="s">
        <v>180</v>
      </c>
      <c r="Q42" s="4"/>
      <c r="R42" s="4"/>
    </row>
    <row r="43" spans="1:462" ht="81" customHeight="1">
      <c r="A43" s="109" t="s">
        <v>278</v>
      </c>
      <c r="B43" s="129" t="s">
        <v>284</v>
      </c>
      <c r="C43" s="130"/>
      <c r="D43" s="24" t="s">
        <v>279</v>
      </c>
      <c r="E43" s="24" t="s">
        <v>280</v>
      </c>
      <c r="F43" s="101" t="s">
        <v>170</v>
      </c>
      <c r="G43" s="21">
        <v>183</v>
      </c>
      <c r="H43" s="107">
        <v>9.5</v>
      </c>
      <c r="I43" s="19" t="s">
        <v>48</v>
      </c>
      <c r="J43" s="19">
        <v>4700</v>
      </c>
      <c r="K43" s="19">
        <v>0</v>
      </c>
      <c r="L43" s="19"/>
      <c r="M43" s="23" t="s">
        <v>281</v>
      </c>
      <c r="N43" s="22" t="s">
        <v>282</v>
      </c>
      <c r="Q43" s="4"/>
      <c r="R43" s="4"/>
    </row>
    <row r="44" spans="1:462" ht="81" customHeight="1">
      <c r="A44" s="109" t="s">
        <v>189</v>
      </c>
      <c r="B44" s="129" t="s">
        <v>248</v>
      </c>
      <c r="C44" s="130"/>
      <c r="D44" s="24" t="s">
        <v>190</v>
      </c>
      <c r="E44" s="24" t="s">
        <v>229</v>
      </c>
      <c r="F44" s="20" t="s">
        <v>170</v>
      </c>
      <c r="G44" s="21">
        <v>183</v>
      </c>
      <c r="H44" s="107">
        <v>12</v>
      </c>
      <c r="I44" s="19" t="s">
        <v>191</v>
      </c>
      <c r="J44" s="19">
        <v>20000</v>
      </c>
      <c r="K44" s="19">
        <v>0</v>
      </c>
      <c r="L44" s="19"/>
      <c r="M44" s="23" t="s">
        <v>175</v>
      </c>
      <c r="N44" s="22" t="s">
        <v>192</v>
      </c>
      <c r="Q44" s="4"/>
      <c r="R44" s="4"/>
    </row>
    <row r="45" spans="1:462" ht="81" customHeight="1">
      <c r="A45" s="109" t="s">
        <v>197</v>
      </c>
      <c r="B45" s="129" t="s">
        <v>249</v>
      </c>
      <c r="C45" s="130"/>
      <c r="D45" s="24" t="s">
        <v>198</v>
      </c>
      <c r="E45" s="24" t="s">
        <v>259</v>
      </c>
      <c r="F45" s="20" t="s">
        <v>170</v>
      </c>
      <c r="G45" s="21">
        <v>183</v>
      </c>
      <c r="H45" s="107">
        <v>10.6</v>
      </c>
      <c r="I45" s="19" t="s">
        <v>48</v>
      </c>
      <c r="J45" s="19">
        <v>16000</v>
      </c>
      <c r="K45" s="19">
        <v>0</v>
      </c>
      <c r="L45" s="19"/>
      <c r="M45" s="23" t="s">
        <v>175</v>
      </c>
      <c r="N45" s="22" t="s">
        <v>199</v>
      </c>
      <c r="Q45" s="4"/>
      <c r="R45" s="4"/>
    </row>
    <row r="46" spans="1:462" s="47" customFormat="1" ht="89.25" customHeight="1">
      <c r="A46" s="36" t="s">
        <v>25</v>
      </c>
      <c r="B46" s="37"/>
      <c r="C46" s="38"/>
      <c r="D46" s="3"/>
      <c r="E46" s="39" t="s">
        <v>26</v>
      </c>
      <c r="F46" s="7"/>
      <c r="G46" s="40"/>
      <c r="H46" s="7"/>
      <c r="I46" s="7"/>
      <c r="J46" s="41"/>
      <c r="K46" s="7"/>
      <c r="L46" s="8"/>
      <c r="M46" s="8"/>
      <c r="N46" s="42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  <c r="IL46" s="46"/>
      <c r="IM46" s="46"/>
      <c r="IN46" s="46"/>
      <c r="IO46" s="46"/>
      <c r="IP46" s="46"/>
      <c r="IQ46" s="46"/>
      <c r="IR46" s="46"/>
      <c r="IS46" s="46"/>
      <c r="IT46" s="46"/>
      <c r="IU46" s="46"/>
      <c r="IV46" s="46"/>
      <c r="IW46" s="46"/>
      <c r="IX46" s="46"/>
      <c r="IY46" s="46"/>
      <c r="IZ46" s="46"/>
      <c r="JA46" s="46"/>
      <c r="JB46" s="46"/>
      <c r="JC46" s="46"/>
      <c r="JD46" s="46"/>
      <c r="JE46" s="46"/>
      <c r="JF46" s="46"/>
      <c r="JG46" s="46"/>
      <c r="JH46" s="46"/>
      <c r="JI46" s="46"/>
      <c r="JJ46" s="46"/>
      <c r="JK46" s="46"/>
      <c r="JL46" s="46"/>
      <c r="JM46" s="46"/>
      <c r="JN46" s="46"/>
      <c r="JO46" s="46"/>
      <c r="JP46" s="46"/>
      <c r="JQ46" s="46"/>
      <c r="JR46" s="46"/>
      <c r="JS46" s="46"/>
      <c r="JT46" s="46"/>
      <c r="JU46" s="46"/>
      <c r="JV46" s="46"/>
      <c r="JW46" s="46"/>
      <c r="JX46" s="46"/>
      <c r="JY46" s="46"/>
      <c r="JZ46" s="46"/>
      <c r="KA46" s="46"/>
      <c r="KB46" s="46"/>
      <c r="KC46" s="46"/>
      <c r="KD46" s="46"/>
      <c r="KE46" s="46"/>
      <c r="KF46" s="46"/>
      <c r="KG46" s="46"/>
      <c r="KH46" s="46"/>
      <c r="KI46" s="46"/>
      <c r="KJ46" s="46"/>
      <c r="KK46" s="46"/>
      <c r="KL46" s="46"/>
      <c r="KM46" s="46"/>
      <c r="KN46" s="46"/>
      <c r="KO46" s="46"/>
      <c r="KP46" s="46"/>
      <c r="KQ46" s="46"/>
      <c r="KR46" s="46"/>
      <c r="KS46" s="46"/>
      <c r="KT46" s="46"/>
      <c r="KU46" s="46"/>
      <c r="KV46" s="46"/>
      <c r="KW46" s="46"/>
      <c r="KX46" s="46"/>
      <c r="KY46" s="46"/>
      <c r="KZ46" s="46"/>
      <c r="LA46" s="46"/>
      <c r="LB46" s="46"/>
      <c r="LC46" s="46"/>
      <c r="LD46" s="46"/>
      <c r="LE46" s="46"/>
      <c r="LF46" s="46"/>
      <c r="LG46" s="46"/>
      <c r="LH46" s="46"/>
      <c r="LI46" s="46"/>
      <c r="LJ46" s="46"/>
      <c r="LK46" s="46"/>
      <c r="LL46" s="46"/>
      <c r="LM46" s="46"/>
      <c r="LN46" s="46"/>
      <c r="LO46" s="46"/>
      <c r="LP46" s="46"/>
      <c r="LQ46" s="46"/>
      <c r="LR46" s="46"/>
      <c r="LS46" s="46"/>
      <c r="LT46" s="46"/>
      <c r="LU46" s="46"/>
      <c r="LV46" s="46"/>
      <c r="LW46" s="46"/>
      <c r="LX46" s="46"/>
      <c r="LY46" s="46"/>
      <c r="LZ46" s="46"/>
      <c r="MA46" s="46"/>
      <c r="MB46" s="46"/>
      <c r="MC46" s="46"/>
      <c r="MD46" s="46"/>
      <c r="ME46" s="46"/>
      <c r="MF46" s="46"/>
      <c r="MG46" s="46"/>
      <c r="MH46" s="46"/>
      <c r="MI46" s="46"/>
      <c r="MJ46" s="46"/>
      <c r="MK46" s="46"/>
      <c r="ML46" s="46"/>
      <c r="MM46" s="46"/>
      <c r="MN46" s="46"/>
      <c r="MO46" s="46"/>
      <c r="MP46" s="46"/>
      <c r="MQ46" s="46"/>
      <c r="MR46" s="46"/>
      <c r="MS46" s="46"/>
      <c r="MT46" s="46"/>
      <c r="MU46" s="46"/>
      <c r="MV46" s="46"/>
      <c r="MW46" s="46"/>
      <c r="MX46" s="46"/>
      <c r="MY46" s="46"/>
      <c r="MZ46" s="46"/>
      <c r="NA46" s="46"/>
      <c r="NB46" s="46"/>
      <c r="NC46" s="46"/>
      <c r="ND46" s="46"/>
      <c r="NE46" s="46"/>
      <c r="NF46" s="46"/>
      <c r="NG46" s="46"/>
      <c r="NH46" s="46"/>
      <c r="NI46" s="46"/>
      <c r="NJ46" s="46"/>
      <c r="NK46" s="46"/>
      <c r="NL46" s="46"/>
      <c r="NM46" s="46"/>
      <c r="NN46" s="46"/>
      <c r="NO46" s="46"/>
      <c r="NP46" s="46"/>
      <c r="NQ46" s="46"/>
      <c r="NR46" s="46"/>
      <c r="NS46" s="46"/>
      <c r="NT46" s="46"/>
      <c r="NU46" s="46"/>
      <c r="NV46" s="46"/>
      <c r="NW46" s="46"/>
      <c r="NX46" s="46"/>
      <c r="NY46" s="46"/>
      <c r="NZ46" s="46"/>
      <c r="OA46" s="46"/>
      <c r="OB46" s="46"/>
      <c r="OC46" s="46"/>
      <c r="OD46" s="46"/>
      <c r="OE46" s="46"/>
      <c r="OF46" s="46"/>
      <c r="OG46" s="46"/>
      <c r="OH46" s="46"/>
      <c r="OI46" s="46"/>
      <c r="OJ46" s="46"/>
      <c r="OK46" s="46"/>
      <c r="OL46" s="46"/>
      <c r="OM46" s="46"/>
      <c r="ON46" s="46"/>
      <c r="OO46" s="46"/>
      <c r="OP46" s="46"/>
      <c r="OQ46" s="46"/>
      <c r="OR46" s="46"/>
      <c r="OS46" s="46"/>
      <c r="OT46" s="46"/>
      <c r="OU46" s="46"/>
      <c r="OV46" s="46"/>
      <c r="OW46" s="46"/>
      <c r="OX46" s="46"/>
      <c r="OY46" s="46"/>
      <c r="OZ46" s="46"/>
      <c r="PA46" s="46"/>
      <c r="PB46" s="46"/>
      <c r="PC46" s="46"/>
      <c r="PD46" s="46"/>
      <c r="PE46" s="46"/>
      <c r="PF46" s="46"/>
      <c r="PG46" s="46"/>
      <c r="PH46" s="46"/>
      <c r="PI46" s="46"/>
      <c r="PJ46" s="46"/>
      <c r="PK46" s="46"/>
      <c r="PL46" s="46"/>
      <c r="PM46" s="46"/>
      <c r="PN46" s="46"/>
      <c r="PO46" s="46"/>
      <c r="PP46" s="46"/>
      <c r="PQ46" s="46"/>
      <c r="PR46" s="46"/>
      <c r="PS46" s="46"/>
      <c r="PT46" s="46"/>
      <c r="PU46" s="46"/>
      <c r="PV46" s="46"/>
      <c r="PW46" s="46"/>
      <c r="PX46" s="46"/>
      <c r="PY46" s="46"/>
      <c r="PZ46" s="46"/>
      <c r="QA46" s="46"/>
      <c r="QB46" s="46"/>
      <c r="QC46" s="46"/>
      <c r="QD46" s="46"/>
      <c r="QE46" s="46"/>
      <c r="QF46" s="46"/>
      <c r="QG46" s="46"/>
      <c r="QH46" s="46"/>
      <c r="QI46" s="46"/>
      <c r="QJ46" s="46"/>
      <c r="QK46" s="46"/>
      <c r="QL46" s="46"/>
      <c r="QM46" s="46"/>
      <c r="QN46" s="46"/>
      <c r="QO46" s="46"/>
      <c r="QP46" s="46"/>
      <c r="QQ46" s="46"/>
      <c r="QR46" s="46"/>
      <c r="QS46" s="46"/>
      <c r="QT46" s="46"/>
    </row>
    <row r="47" spans="1:462" s="47" customFormat="1" ht="93" customHeight="1">
      <c r="A47" s="34" t="s">
        <v>27</v>
      </c>
      <c r="B47" s="43" t="s">
        <v>21</v>
      </c>
      <c r="C47" s="44"/>
      <c r="D47" s="30" t="s">
        <v>15</v>
      </c>
      <c r="E47" s="31" t="s">
        <v>40</v>
      </c>
      <c r="F47" s="30" t="s">
        <v>16</v>
      </c>
      <c r="G47" s="30" t="s">
        <v>22</v>
      </c>
      <c r="H47" s="30" t="s">
        <v>7</v>
      </c>
      <c r="I47" s="30" t="s">
        <v>17</v>
      </c>
      <c r="J47" s="30" t="s">
        <v>23</v>
      </c>
      <c r="K47" s="30" t="s">
        <v>24</v>
      </c>
      <c r="L47" s="15" t="s">
        <v>18</v>
      </c>
      <c r="M47" s="45" t="s">
        <v>12</v>
      </c>
      <c r="N47" s="15" t="s">
        <v>13</v>
      </c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</row>
    <row r="48" spans="1:462" s="106" customFormat="1" ht="81" customHeight="1">
      <c r="A48" s="114" t="s">
        <v>104</v>
      </c>
      <c r="B48" s="138" t="s">
        <v>253</v>
      </c>
      <c r="C48" s="139"/>
      <c r="D48" s="112" t="s">
        <v>105</v>
      </c>
      <c r="E48" s="108" t="s">
        <v>261</v>
      </c>
      <c r="F48" s="20" t="s">
        <v>311</v>
      </c>
      <c r="G48" s="105">
        <v>70</v>
      </c>
      <c r="H48" s="111">
        <v>3.5</v>
      </c>
      <c r="I48" s="110" t="s">
        <v>106</v>
      </c>
      <c r="J48" s="110">
        <v>0</v>
      </c>
      <c r="K48" s="110">
        <v>40</v>
      </c>
      <c r="L48" s="110"/>
      <c r="M48" s="113" t="s">
        <v>95</v>
      </c>
      <c r="N48" s="22" t="s">
        <v>107</v>
      </c>
    </row>
    <row r="49" spans="1:462" s="106" customFormat="1" ht="81" customHeight="1">
      <c r="A49" s="114" t="s">
        <v>59</v>
      </c>
      <c r="B49" s="136" t="s">
        <v>60</v>
      </c>
      <c r="C49" s="137"/>
      <c r="D49" s="112" t="s">
        <v>61</v>
      </c>
      <c r="E49" s="108" t="s">
        <v>82</v>
      </c>
      <c r="F49" s="20" t="s">
        <v>311</v>
      </c>
      <c r="G49" s="105">
        <v>50</v>
      </c>
      <c r="H49" s="111">
        <v>4</v>
      </c>
      <c r="I49" s="110" t="s">
        <v>48</v>
      </c>
      <c r="J49" s="110">
        <v>0</v>
      </c>
      <c r="K49" s="110">
        <v>0</v>
      </c>
      <c r="L49" s="110"/>
      <c r="M49" s="113" t="s">
        <v>53</v>
      </c>
      <c r="N49" s="22" t="s">
        <v>160</v>
      </c>
    </row>
    <row r="50" spans="1:462" s="106" customFormat="1" ht="81" customHeight="1">
      <c r="A50" s="114" t="s">
        <v>147</v>
      </c>
      <c r="B50" s="138" t="s">
        <v>251</v>
      </c>
      <c r="C50" s="139"/>
      <c r="D50" s="112" t="s">
        <v>148</v>
      </c>
      <c r="E50" s="108" t="s">
        <v>149</v>
      </c>
      <c r="F50" s="20" t="s">
        <v>146</v>
      </c>
      <c r="G50" s="105">
        <v>68</v>
      </c>
      <c r="H50" s="111">
        <v>5</v>
      </c>
      <c r="I50" s="110" t="s">
        <v>150</v>
      </c>
      <c r="J50" s="110">
        <v>42</v>
      </c>
      <c r="K50" s="110">
        <v>1</v>
      </c>
      <c r="L50" s="110"/>
      <c r="M50" s="113" t="s">
        <v>151</v>
      </c>
      <c r="N50" s="22" t="s">
        <v>152</v>
      </c>
    </row>
    <row r="51" spans="1:462" s="106" customFormat="1" ht="81" customHeight="1">
      <c r="A51" s="114" t="s">
        <v>288</v>
      </c>
      <c r="B51" s="118"/>
      <c r="C51" s="119"/>
      <c r="D51" s="112" t="s">
        <v>289</v>
      </c>
      <c r="E51" s="108" t="s">
        <v>290</v>
      </c>
      <c r="F51" s="20" t="s">
        <v>291</v>
      </c>
      <c r="G51" s="105">
        <v>86</v>
      </c>
      <c r="H51" s="111">
        <v>3.3</v>
      </c>
      <c r="I51" s="110" t="s">
        <v>292</v>
      </c>
      <c r="J51" s="110">
        <v>0</v>
      </c>
      <c r="K51" s="110">
        <v>0</v>
      </c>
      <c r="L51" s="110"/>
      <c r="M51" s="113" t="s">
        <v>293</v>
      </c>
      <c r="N51" s="22" t="s">
        <v>294</v>
      </c>
    </row>
    <row r="52" spans="1:462" s="106" customFormat="1" ht="81" customHeight="1">
      <c r="A52" s="114" t="s">
        <v>303</v>
      </c>
      <c r="B52" s="136" t="s">
        <v>304</v>
      </c>
      <c r="C52" s="137"/>
      <c r="D52" s="112" t="s">
        <v>305</v>
      </c>
      <c r="E52" s="108" t="s">
        <v>302</v>
      </c>
      <c r="F52" s="20" t="s">
        <v>170</v>
      </c>
      <c r="G52" s="105">
        <v>34</v>
      </c>
      <c r="H52" s="111">
        <v>5</v>
      </c>
      <c r="I52" s="110" t="s">
        <v>254</v>
      </c>
      <c r="J52" s="110">
        <v>0</v>
      </c>
      <c r="K52" s="110">
        <v>0</v>
      </c>
      <c r="L52" s="110"/>
      <c r="M52" s="113" t="s">
        <v>293</v>
      </c>
      <c r="N52" s="22" t="s">
        <v>306</v>
      </c>
    </row>
    <row r="53" spans="1:462" s="106" customFormat="1" ht="81" customHeight="1">
      <c r="A53" s="114" t="s">
        <v>300</v>
      </c>
      <c r="B53" s="118"/>
      <c r="C53" s="119"/>
      <c r="D53" s="112" t="s">
        <v>301</v>
      </c>
      <c r="E53" s="108" t="s">
        <v>302</v>
      </c>
      <c r="F53" s="20" t="s">
        <v>170</v>
      </c>
      <c r="G53" s="105">
        <v>70</v>
      </c>
      <c r="H53" s="111">
        <v>5</v>
      </c>
      <c r="I53" s="110" t="s">
        <v>254</v>
      </c>
      <c r="J53" s="110">
        <v>44</v>
      </c>
      <c r="K53" s="110">
        <v>68</v>
      </c>
      <c r="L53" s="110"/>
      <c r="M53" s="113" t="s">
        <v>293</v>
      </c>
      <c r="N53" s="22" t="s">
        <v>236</v>
      </c>
    </row>
    <row r="54" spans="1:462" s="106" customFormat="1" ht="81" customHeight="1">
      <c r="A54" s="114" t="s">
        <v>232</v>
      </c>
      <c r="B54" s="138" t="s">
        <v>252</v>
      </c>
      <c r="C54" s="139"/>
      <c r="D54" s="112" t="s">
        <v>233</v>
      </c>
      <c r="E54" s="108" t="s">
        <v>234</v>
      </c>
      <c r="F54" s="20" t="s">
        <v>230</v>
      </c>
      <c r="G54" s="105">
        <v>72</v>
      </c>
      <c r="H54" s="111">
        <v>2.5</v>
      </c>
      <c r="I54" s="110" t="s">
        <v>235</v>
      </c>
      <c r="J54" s="110">
        <v>20</v>
      </c>
      <c r="K54" s="110">
        <v>60</v>
      </c>
      <c r="L54" s="110"/>
      <c r="M54" s="113" t="s">
        <v>203</v>
      </c>
      <c r="N54" s="22" t="s">
        <v>236</v>
      </c>
    </row>
    <row r="55" spans="1:462" s="56" customFormat="1" ht="92.25" customHeight="1">
      <c r="A55" s="48" t="s">
        <v>28</v>
      </c>
      <c r="B55" s="49"/>
      <c r="C55" s="50"/>
      <c r="D55" s="50"/>
      <c r="E55" s="50"/>
      <c r="F55" s="50"/>
      <c r="G55" s="51"/>
      <c r="H55" s="51"/>
      <c r="I55" s="51"/>
      <c r="J55" s="51"/>
      <c r="K55" s="51"/>
      <c r="L55" s="52"/>
      <c r="M55" s="53"/>
      <c r="N55" s="54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55"/>
      <c r="CS55" s="55"/>
      <c r="CT55" s="55"/>
      <c r="CU55" s="55"/>
      <c r="CV55" s="55"/>
      <c r="CW55" s="55"/>
      <c r="CX55" s="55"/>
      <c r="CY55" s="55"/>
      <c r="CZ55" s="55"/>
      <c r="DA55" s="55"/>
      <c r="DB55" s="55"/>
      <c r="DC55" s="55"/>
      <c r="DD55" s="55"/>
      <c r="DE55" s="55"/>
      <c r="DF55" s="55"/>
      <c r="DG55" s="55"/>
      <c r="DH55" s="55"/>
      <c r="DI55" s="55"/>
      <c r="DJ55" s="55"/>
      <c r="DK55" s="55"/>
      <c r="DL55" s="55"/>
      <c r="DM55" s="55"/>
      <c r="DN55" s="55"/>
      <c r="DO55" s="55"/>
      <c r="DP55" s="55"/>
      <c r="DQ55" s="55"/>
      <c r="DR55" s="55"/>
      <c r="DS55" s="55"/>
      <c r="DT55" s="55"/>
      <c r="DU55" s="55"/>
      <c r="DV55" s="55"/>
      <c r="DW55" s="55"/>
      <c r="DX55" s="55"/>
      <c r="DY55" s="55"/>
      <c r="DZ55" s="55"/>
      <c r="EA55" s="55"/>
      <c r="EB55" s="55"/>
      <c r="EC55" s="55"/>
      <c r="ED55" s="55"/>
      <c r="EE55" s="55"/>
      <c r="EF55" s="55"/>
      <c r="EG55" s="55"/>
      <c r="EH55" s="55"/>
      <c r="EI55" s="55"/>
      <c r="EJ55" s="55"/>
      <c r="EK55" s="55"/>
      <c r="EL55" s="55"/>
      <c r="EM55" s="55"/>
      <c r="EN55" s="55"/>
      <c r="EO55" s="55"/>
      <c r="EP55" s="55"/>
      <c r="EQ55" s="55"/>
      <c r="ER55" s="55"/>
      <c r="ES55" s="55"/>
      <c r="ET55" s="55"/>
      <c r="EU55" s="55"/>
      <c r="EV55" s="55"/>
      <c r="EW55" s="55"/>
      <c r="EX55" s="55"/>
      <c r="EY55" s="55"/>
      <c r="EZ55" s="55"/>
      <c r="FA55" s="55"/>
      <c r="FB55" s="55"/>
      <c r="FC55" s="55"/>
      <c r="FD55" s="55"/>
      <c r="FE55" s="55"/>
      <c r="FF55" s="55"/>
      <c r="FG55" s="55"/>
      <c r="FH55" s="55"/>
      <c r="FI55" s="55"/>
      <c r="FJ55" s="55"/>
      <c r="FK55" s="55"/>
      <c r="FL55" s="55"/>
      <c r="FM55" s="55"/>
      <c r="FN55" s="55"/>
      <c r="FO55" s="55"/>
      <c r="FP55" s="55"/>
      <c r="FQ55" s="55"/>
      <c r="FR55" s="55"/>
      <c r="FS55" s="55"/>
      <c r="FT55" s="55"/>
      <c r="FU55" s="55"/>
      <c r="FV55" s="55"/>
      <c r="FW55" s="55"/>
      <c r="FX55" s="55"/>
      <c r="FY55" s="55"/>
      <c r="FZ55" s="55"/>
      <c r="GA55" s="55"/>
      <c r="GB55" s="55"/>
      <c r="GC55" s="55"/>
      <c r="GD55" s="55"/>
      <c r="GE55" s="55"/>
      <c r="GF55" s="55"/>
      <c r="GG55" s="55"/>
      <c r="GH55" s="55"/>
      <c r="GI55" s="55"/>
      <c r="GJ55" s="55"/>
      <c r="GK55" s="55"/>
      <c r="GL55" s="55"/>
      <c r="GM55" s="55"/>
      <c r="GN55" s="55"/>
      <c r="GO55" s="55"/>
      <c r="GP55" s="55"/>
      <c r="GQ55" s="55"/>
      <c r="GR55" s="55"/>
      <c r="GS55" s="55"/>
      <c r="GT55" s="55"/>
      <c r="GU55" s="55"/>
      <c r="GV55" s="55"/>
      <c r="GW55" s="55"/>
      <c r="GX55" s="55"/>
      <c r="GY55" s="55"/>
      <c r="GZ55" s="55"/>
      <c r="HA55" s="55"/>
      <c r="HB55" s="55"/>
      <c r="HC55" s="55"/>
      <c r="HD55" s="55"/>
      <c r="HE55" s="55"/>
      <c r="HF55" s="55"/>
      <c r="HG55" s="55"/>
      <c r="HH55" s="55"/>
      <c r="HI55" s="55"/>
      <c r="HJ55" s="55"/>
      <c r="HK55" s="55"/>
      <c r="HL55" s="55"/>
      <c r="HM55" s="55"/>
      <c r="HN55" s="55"/>
      <c r="HO55" s="55"/>
      <c r="HP55" s="55"/>
      <c r="HQ55" s="55"/>
      <c r="HR55" s="55"/>
      <c r="HS55" s="55"/>
      <c r="HT55" s="55"/>
      <c r="HU55" s="55"/>
      <c r="HV55" s="55"/>
      <c r="HW55" s="55"/>
      <c r="HX55" s="55"/>
      <c r="HY55" s="55"/>
      <c r="HZ55" s="55"/>
      <c r="IA55" s="55"/>
      <c r="IB55" s="55"/>
      <c r="IC55" s="55"/>
      <c r="ID55" s="55"/>
      <c r="IE55" s="55"/>
      <c r="IF55" s="55"/>
      <c r="IG55" s="55"/>
      <c r="IH55" s="55"/>
      <c r="II55" s="55"/>
      <c r="IJ55" s="55"/>
      <c r="IK55" s="55"/>
      <c r="IL55" s="55"/>
      <c r="IM55" s="55"/>
      <c r="IN55" s="55"/>
      <c r="IO55" s="55"/>
      <c r="IP55" s="55"/>
      <c r="IQ55" s="55"/>
      <c r="IR55" s="55"/>
      <c r="IS55" s="55"/>
      <c r="IT55" s="55"/>
      <c r="IU55" s="55"/>
      <c r="IV55" s="55"/>
      <c r="IW55" s="55"/>
      <c r="IX55" s="55"/>
      <c r="IY55" s="55"/>
      <c r="IZ55" s="55"/>
      <c r="JA55" s="55"/>
      <c r="JB55" s="55"/>
      <c r="JC55" s="55"/>
      <c r="JD55" s="55"/>
      <c r="JE55" s="55"/>
      <c r="JF55" s="55"/>
      <c r="JG55" s="55"/>
      <c r="JH55" s="55"/>
      <c r="JI55" s="55"/>
      <c r="JJ55" s="55"/>
      <c r="JK55" s="55"/>
      <c r="JL55" s="55"/>
      <c r="JM55" s="55"/>
      <c r="JN55" s="55"/>
      <c r="JO55" s="55"/>
      <c r="JP55" s="55"/>
      <c r="JQ55" s="55"/>
      <c r="JR55" s="55"/>
      <c r="JS55" s="55"/>
      <c r="JT55" s="55"/>
      <c r="JU55" s="55"/>
      <c r="JV55" s="55"/>
      <c r="JW55" s="55"/>
      <c r="JX55" s="55"/>
      <c r="JY55" s="55"/>
      <c r="JZ55" s="55"/>
      <c r="KA55" s="55"/>
      <c r="KB55" s="55"/>
      <c r="KC55" s="55"/>
      <c r="KD55" s="55"/>
      <c r="KE55" s="55"/>
      <c r="KF55" s="55"/>
      <c r="KG55" s="55"/>
      <c r="KH55" s="55"/>
      <c r="KI55" s="55"/>
      <c r="KJ55" s="55"/>
      <c r="KK55" s="55"/>
      <c r="KL55" s="55"/>
      <c r="KM55" s="55"/>
      <c r="KN55" s="55"/>
      <c r="KO55" s="55"/>
      <c r="KP55" s="55"/>
      <c r="KQ55" s="55"/>
      <c r="KR55" s="55"/>
      <c r="KS55" s="55"/>
      <c r="KT55" s="55"/>
      <c r="KU55" s="55"/>
      <c r="KV55" s="55"/>
      <c r="KW55" s="55"/>
      <c r="KX55" s="55"/>
      <c r="KY55" s="55"/>
      <c r="KZ55" s="55"/>
      <c r="LA55" s="55"/>
      <c r="LB55" s="55"/>
      <c r="LC55" s="55"/>
      <c r="LD55" s="55"/>
      <c r="LE55" s="55"/>
      <c r="LF55" s="55"/>
      <c r="LG55" s="55"/>
      <c r="LH55" s="55"/>
      <c r="LI55" s="55"/>
      <c r="LJ55" s="55"/>
      <c r="LK55" s="55"/>
      <c r="LL55" s="55"/>
      <c r="LM55" s="55"/>
      <c r="LN55" s="55"/>
      <c r="LO55" s="55"/>
      <c r="LP55" s="55"/>
      <c r="LQ55" s="55"/>
      <c r="LR55" s="55"/>
      <c r="LS55" s="55"/>
      <c r="LT55" s="55"/>
      <c r="LU55" s="55"/>
      <c r="LV55" s="55"/>
      <c r="LW55" s="55"/>
      <c r="LX55" s="55"/>
      <c r="LY55" s="55"/>
      <c r="LZ55" s="55"/>
      <c r="MA55" s="55"/>
      <c r="MB55" s="55"/>
      <c r="MC55" s="55"/>
      <c r="MD55" s="55"/>
      <c r="ME55" s="55"/>
      <c r="MF55" s="55"/>
      <c r="MG55" s="55"/>
      <c r="MH55" s="55"/>
      <c r="MI55" s="55"/>
      <c r="MJ55" s="55"/>
      <c r="MK55" s="55"/>
      <c r="ML55" s="55"/>
      <c r="MM55" s="55"/>
      <c r="MN55" s="55"/>
      <c r="MO55" s="55"/>
      <c r="MP55" s="55"/>
      <c r="MQ55" s="55"/>
      <c r="MR55" s="55"/>
      <c r="MS55" s="55"/>
      <c r="MT55" s="55"/>
      <c r="MU55" s="55"/>
      <c r="MV55" s="55"/>
      <c r="MW55" s="55"/>
      <c r="MX55" s="55"/>
      <c r="MY55" s="55"/>
      <c r="MZ55" s="55"/>
      <c r="NA55" s="55"/>
      <c r="NB55" s="55"/>
      <c r="NC55" s="55"/>
      <c r="ND55" s="55"/>
      <c r="NE55" s="55"/>
      <c r="NF55" s="55"/>
      <c r="NG55" s="55"/>
      <c r="NH55" s="55"/>
      <c r="NI55" s="55"/>
      <c r="NJ55" s="55"/>
      <c r="NK55" s="55"/>
      <c r="NL55" s="55"/>
      <c r="NM55" s="55"/>
      <c r="NN55" s="55"/>
      <c r="NO55" s="55"/>
      <c r="NP55" s="55"/>
      <c r="NQ55" s="55"/>
      <c r="NR55" s="55"/>
      <c r="NS55" s="55"/>
      <c r="NT55" s="55"/>
      <c r="NU55" s="55"/>
      <c r="NV55" s="55"/>
      <c r="NW55" s="55"/>
      <c r="NX55" s="55"/>
      <c r="NY55" s="55"/>
      <c r="NZ55" s="55"/>
      <c r="OA55" s="55"/>
      <c r="OB55" s="55"/>
      <c r="OC55" s="55"/>
      <c r="OD55" s="55"/>
      <c r="OE55" s="55"/>
      <c r="OF55" s="55"/>
      <c r="OG55" s="55"/>
      <c r="OH55" s="55"/>
      <c r="OI55" s="55"/>
      <c r="OJ55" s="55"/>
      <c r="OK55" s="55"/>
      <c r="OL55" s="55"/>
      <c r="OM55" s="55"/>
      <c r="ON55" s="55"/>
      <c r="OO55" s="55"/>
      <c r="OP55" s="55"/>
      <c r="OQ55" s="55"/>
      <c r="OR55" s="55"/>
      <c r="OS55" s="55"/>
      <c r="OT55" s="55"/>
      <c r="OU55" s="55"/>
      <c r="OV55" s="55"/>
      <c r="OW55" s="55"/>
      <c r="OX55" s="55"/>
      <c r="OY55" s="55"/>
      <c r="OZ55" s="55"/>
      <c r="PA55" s="55"/>
      <c r="PB55" s="55"/>
      <c r="PC55" s="55"/>
      <c r="PD55" s="55"/>
      <c r="PE55" s="55"/>
      <c r="PF55" s="55"/>
      <c r="PG55" s="55"/>
      <c r="PH55" s="55"/>
      <c r="PI55" s="55"/>
      <c r="PJ55" s="55"/>
      <c r="PK55" s="55"/>
      <c r="PL55" s="55"/>
      <c r="PM55" s="55"/>
      <c r="PN55" s="55"/>
      <c r="PO55" s="55"/>
      <c r="PP55" s="55"/>
      <c r="PQ55" s="55"/>
      <c r="PR55" s="55"/>
      <c r="PS55" s="55"/>
      <c r="PT55" s="55"/>
      <c r="PU55" s="55"/>
      <c r="PV55" s="55"/>
      <c r="PW55" s="55"/>
      <c r="PX55" s="55"/>
      <c r="PY55" s="55"/>
      <c r="PZ55" s="55"/>
      <c r="QA55" s="55"/>
      <c r="QB55" s="55"/>
      <c r="QC55" s="55"/>
      <c r="QD55" s="55"/>
      <c r="QE55" s="55"/>
      <c r="QF55" s="55"/>
      <c r="QG55" s="55"/>
      <c r="QH55" s="55"/>
      <c r="QI55" s="55"/>
      <c r="QJ55" s="55"/>
      <c r="QK55" s="55"/>
      <c r="QL55" s="55"/>
      <c r="QM55" s="55"/>
      <c r="QN55" s="55"/>
      <c r="QO55" s="55"/>
      <c r="QP55" s="55"/>
      <c r="QQ55" s="55"/>
      <c r="QR55" s="55"/>
      <c r="QS55" s="55"/>
      <c r="QT55" s="55"/>
    </row>
    <row r="56" spans="1:462" s="96" customFormat="1" ht="93" customHeight="1">
      <c r="A56" s="57" t="s">
        <v>271</v>
      </c>
      <c r="B56" s="56"/>
      <c r="C56" s="56"/>
      <c r="D56" s="56"/>
      <c r="E56" s="56"/>
      <c r="F56" s="56"/>
      <c r="G56" s="58"/>
      <c r="H56" s="56"/>
      <c r="I56" s="56"/>
      <c r="J56" s="56"/>
      <c r="K56" s="102"/>
      <c r="L56" s="56"/>
      <c r="M56" s="56"/>
      <c r="N56" s="59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462" s="96" customFormat="1" ht="93" customHeight="1">
      <c r="A57" s="57" t="s">
        <v>285</v>
      </c>
      <c r="B57" s="56"/>
      <c r="C57" s="56"/>
      <c r="D57" s="56"/>
      <c r="E57" s="56"/>
      <c r="F57" s="56"/>
      <c r="G57" s="58"/>
      <c r="H57" s="56"/>
      <c r="I57" s="56"/>
      <c r="J57" s="56"/>
      <c r="K57" s="102"/>
      <c r="L57" s="56"/>
      <c r="M57" s="56"/>
      <c r="N57" s="59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462" s="69" customFormat="1" ht="60">
      <c r="A58" s="100" t="s">
        <v>29</v>
      </c>
      <c r="B58" s="8"/>
      <c r="C58" s="41"/>
      <c r="D58" s="93"/>
      <c r="E58" s="93"/>
      <c r="F58" s="93"/>
      <c r="G58" s="94"/>
      <c r="H58" s="93"/>
      <c r="I58" s="93"/>
      <c r="J58" s="93"/>
      <c r="K58" s="93"/>
      <c r="L58" s="93"/>
      <c r="M58" s="93"/>
      <c r="N58" s="95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</row>
    <row r="59" spans="1:462" s="61" customFormat="1" ht="85.5" customHeight="1">
      <c r="A59" s="67" t="s">
        <v>272</v>
      </c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462" s="61" customFormat="1" ht="85.5" customHeight="1">
      <c r="A60" s="67"/>
      <c r="B60" s="68"/>
      <c r="C60" s="69"/>
      <c r="D60" s="69"/>
      <c r="E60" s="69"/>
      <c r="F60" s="69"/>
      <c r="G60" s="70"/>
      <c r="H60" s="69"/>
      <c r="I60" s="69"/>
      <c r="J60" s="69"/>
      <c r="K60" s="103"/>
      <c r="L60" s="69"/>
      <c r="M60" s="69"/>
      <c r="N60" s="69"/>
      <c r="O60" s="65"/>
    </row>
    <row r="61" spans="1:462" s="69" customFormat="1" ht="60">
      <c r="A61" s="72" t="s">
        <v>30</v>
      </c>
      <c r="B61" s="73"/>
      <c r="C61" s="74"/>
      <c r="D61" s="74"/>
      <c r="E61" s="65"/>
      <c r="F61" s="65"/>
      <c r="G61" s="71"/>
      <c r="H61" s="65"/>
      <c r="I61" s="65"/>
      <c r="J61" s="65"/>
      <c r="K61" s="4" t="s">
        <v>19</v>
      </c>
      <c r="L61" s="65"/>
      <c r="M61" s="65"/>
      <c r="N61" s="64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</row>
    <row r="62" spans="1:462" s="69" customFormat="1" ht="60">
      <c r="A62" s="55" t="s">
        <v>209</v>
      </c>
      <c r="B62" s="55"/>
      <c r="C62" s="65"/>
      <c r="D62" s="65"/>
      <c r="E62" s="65"/>
      <c r="F62" s="65"/>
      <c r="G62" s="71"/>
      <c r="H62" s="65"/>
      <c r="I62" s="65"/>
      <c r="J62" s="65"/>
      <c r="K62" s="4"/>
      <c r="L62" s="65"/>
      <c r="M62" s="65"/>
      <c r="N62" s="11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462" s="69" customFormat="1" ht="60">
      <c r="A63" s="55"/>
      <c r="B63" s="55"/>
      <c r="C63" s="65"/>
      <c r="D63" s="65"/>
      <c r="E63" s="65"/>
      <c r="F63" s="65"/>
      <c r="G63" s="71"/>
      <c r="H63" s="65"/>
      <c r="I63" s="65"/>
      <c r="J63" s="65"/>
      <c r="K63" s="4"/>
      <c r="L63" s="65"/>
      <c r="M63" s="65"/>
      <c r="N63" s="11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9" customFormat="1" ht="60">
      <c r="A64" s="60" t="s">
        <v>43</v>
      </c>
      <c r="B64" s="61"/>
      <c r="C64" s="62"/>
      <c r="D64" s="61"/>
      <c r="E64" s="61"/>
      <c r="F64" s="61"/>
      <c r="G64" s="63"/>
      <c r="H64" s="61"/>
      <c r="I64" s="134"/>
      <c r="J64" s="134"/>
      <c r="K64" s="134"/>
      <c r="L64" s="134"/>
      <c r="M64" s="134"/>
      <c r="N64" s="135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9" customFormat="1" ht="60">
      <c r="A65" s="55" t="s">
        <v>258</v>
      </c>
      <c r="B65" s="55"/>
      <c r="C65" s="65"/>
      <c r="D65" s="65"/>
      <c r="E65" s="65"/>
      <c r="F65" s="65"/>
      <c r="G65" s="71"/>
      <c r="H65" s="65"/>
      <c r="I65" s="65"/>
      <c r="J65" s="65"/>
      <c r="K65" s="4"/>
      <c r="L65" s="65"/>
      <c r="M65" s="65"/>
      <c r="N65" s="11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1" customFormat="1" ht="85.5" customHeight="1">
      <c r="A66" s="67"/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9" customFormat="1" ht="60">
      <c r="A67" s="60" t="s">
        <v>33</v>
      </c>
      <c r="B67" s="61"/>
      <c r="C67" s="62"/>
      <c r="D67" s="61"/>
      <c r="E67" s="61"/>
      <c r="F67" s="61"/>
      <c r="G67" s="63"/>
      <c r="H67" s="61"/>
      <c r="I67" s="134"/>
      <c r="J67" s="134"/>
      <c r="K67" s="134"/>
      <c r="L67" s="134"/>
      <c r="M67" s="134"/>
      <c r="N67" s="135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9" customFormat="1" ht="60">
      <c r="A68" s="67" t="s">
        <v>286</v>
      </c>
      <c r="B68" s="68"/>
      <c r="G68" s="70"/>
      <c r="K68" s="103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9" customFormat="1" ht="60">
      <c r="A69" s="67"/>
      <c r="B69" s="68"/>
      <c r="G69" s="70"/>
      <c r="K69" s="103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9" customFormat="1" ht="60">
      <c r="A70" s="60" t="s">
        <v>31</v>
      </c>
      <c r="B70" s="61"/>
      <c r="C70" s="62"/>
      <c r="D70" s="65"/>
      <c r="E70" s="65"/>
      <c r="F70" s="65"/>
      <c r="G70" s="71"/>
      <c r="H70" s="65"/>
      <c r="I70" s="65"/>
      <c r="J70" s="65"/>
      <c r="K70" s="132"/>
      <c r="L70" s="132"/>
      <c r="M70" s="132"/>
      <c r="N70" s="133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1" customFormat="1" ht="85.5" customHeight="1">
      <c r="A71" s="67" t="s">
        <v>42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1" customFormat="1" ht="85.5" customHeight="1">
      <c r="A72" s="67"/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9" customFormat="1" ht="60">
      <c r="A73" s="60" t="s">
        <v>32</v>
      </c>
      <c r="B73" s="61"/>
      <c r="C73" s="66"/>
      <c r="D73" s="66"/>
      <c r="E73" s="66"/>
      <c r="F73" s="66"/>
      <c r="G73" s="75"/>
      <c r="H73" s="66"/>
      <c r="I73" s="66"/>
      <c r="J73" s="66"/>
      <c r="K73" s="96"/>
      <c r="L73" s="66"/>
      <c r="M73" s="66"/>
      <c r="N73" s="76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1" customFormat="1" ht="85.5" customHeight="1">
      <c r="A74" s="67" t="s">
        <v>42</v>
      </c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9" customFormat="1" ht="60">
      <c r="A75" s="62" t="s">
        <v>35</v>
      </c>
      <c r="B75" s="77"/>
      <c r="C75" s="78"/>
      <c r="D75" s="78"/>
      <c r="E75" s="78"/>
      <c r="F75" s="78"/>
      <c r="G75" s="79"/>
      <c r="H75" s="78"/>
      <c r="I75" s="78"/>
      <c r="J75" s="78"/>
      <c r="K75" s="104"/>
      <c r="L75" s="78"/>
      <c r="M75" s="78"/>
      <c r="N75" s="78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1" customFormat="1" ht="85.5" customHeight="1">
      <c r="A76" s="67" t="s">
        <v>52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9" customFormat="1" ht="60">
      <c r="A77" s="67"/>
      <c r="B77" s="68"/>
      <c r="G77" s="70"/>
      <c r="K77" s="103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6" customFormat="1" ht="60">
      <c r="A78" s="67"/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</row>
    <row r="79" spans="1:30" s="66" customFormat="1" ht="60">
      <c r="A79" s="65"/>
      <c r="B79" s="80"/>
      <c r="G79" s="75"/>
      <c r="K79" s="96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</row>
    <row r="80" spans="1:30" s="66" customFormat="1" ht="60">
      <c r="A80" s="65"/>
      <c r="B80" s="80"/>
      <c r="G80" s="75"/>
      <c r="K80" s="96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</row>
    <row r="81" spans="1:30" s="69" customFormat="1" ht="69.75" customHeight="1">
      <c r="A81" s="65"/>
      <c r="B81" s="80"/>
      <c r="C81" s="66"/>
      <c r="D81" s="66"/>
      <c r="E81" s="66"/>
      <c r="F81" s="66"/>
      <c r="G81" s="75"/>
      <c r="H81" s="66"/>
      <c r="I81" s="66"/>
      <c r="J81" s="66"/>
      <c r="K81" s="96"/>
      <c r="L81" s="66"/>
      <c r="M81" s="66"/>
      <c r="N81" s="66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69.75" customHeight="1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69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75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75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75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75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60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0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60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60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6" customFormat="1" ht="60">
      <c r="A100" s="67"/>
      <c r="B100" s="68"/>
      <c r="C100" s="69"/>
      <c r="D100" s="69"/>
      <c r="E100" s="69"/>
      <c r="F100" s="69"/>
      <c r="G100" s="70"/>
      <c r="H100" s="69"/>
      <c r="I100" s="69"/>
      <c r="J100" s="69"/>
      <c r="K100" s="103"/>
      <c r="L100" s="69"/>
      <c r="M100" s="69"/>
      <c r="N100" s="69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</row>
    <row r="101" spans="1:30" s="66" customFormat="1" ht="60">
      <c r="A101" s="61"/>
      <c r="B101" s="61"/>
      <c r="G101" s="75"/>
      <c r="K101" s="96"/>
      <c r="N101" s="76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</row>
    <row r="102" spans="1:30" s="66" customFormat="1" ht="60">
      <c r="A102" s="61"/>
      <c r="B102" s="61"/>
      <c r="G102" s="75"/>
      <c r="K102" s="96"/>
      <c r="N102" s="76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</row>
    <row r="103" spans="1:30" s="66" customFormat="1" ht="60">
      <c r="A103" s="61"/>
      <c r="B103" s="61"/>
      <c r="G103" s="75"/>
      <c r="K103" s="96"/>
      <c r="N103" s="76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 s="66" customFormat="1" ht="99.75" customHeight="1">
      <c r="A104" s="61"/>
      <c r="B104" s="61"/>
      <c r="G104" s="75"/>
      <c r="K104" s="96"/>
      <c r="N104" s="76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99.75" customHeight="1">
      <c r="A105" s="65"/>
      <c r="B105" s="80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85.5" customHeight="1">
      <c r="A106" s="65"/>
      <c r="B106" s="80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99.75" customHeight="1">
      <c r="A107" s="55"/>
      <c r="B107" s="61"/>
      <c r="C107" s="62"/>
      <c r="D107" s="61"/>
      <c r="E107" s="61"/>
      <c r="F107" s="61"/>
      <c r="G107" s="63"/>
      <c r="H107" s="61"/>
      <c r="I107" s="61"/>
      <c r="J107" s="61"/>
      <c r="K107" s="93"/>
      <c r="L107" s="61"/>
      <c r="M107" s="61"/>
      <c r="N107" s="64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65"/>
      <c r="B108" s="80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65"/>
      <c r="B110" s="80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ht="86.1" customHeight="1">
      <c r="A111" s="65"/>
      <c r="B111" s="80"/>
      <c r="C111" s="66"/>
      <c r="D111" s="66"/>
      <c r="E111" s="66"/>
      <c r="F111" s="66"/>
      <c r="G111" s="75"/>
      <c r="H111" s="66"/>
      <c r="I111" s="66"/>
      <c r="J111" s="66"/>
      <c r="K111" s="96"/>
      <c r="L111" s="66"/>
      <c r="M111" s="66"/>
      <c r="N111" s="76"/>
      <c r="Q111" s="4"/>
      <c r="R111" s="4"/>
    </row>
    <row r="112" spans="1:30" ht="86.1" customHeight="1">
      <c r="A112" s="2"/>
      <c r="B112" s="81"/>
      <c r="C112" s="82"/>
      <c r="D112" s="82"/>
      <c r="E112" s="82"/>
      <c r="F112" s="82"/>
      <c r="G112" s="82"/>
      <c r="H112" s="82"/>
      <c r="I112" s="3"/>
      <c r="J112" s="82"/>
      <c r="K112" s="82"/>
      <c r="L112" s="82"/>
      <c r="M112" s="82"/>
      <c r="N112" s="83"/>
      <c r="Q112" s="4"/>
      <c r="R112" s="4"/>
    </row>
    <row r="113" spans="1:18" ht="86.1" customHeight="1">
      <c r="A113" s="2"/>
      <c r="B113" s="81"/>
      <c r="C113" s="82"/>
      <c r="D113" s="82"/>
      <c r="E113" s="82"/>
      <c r="F113" s="82"/>
      <c r="G113" s="82"/>
      <c r="H113" s="82"/>
      <c r="I113" s="3"/>
      <c r="J113" s="82"/>
      <c r="K113" s="82"/>
      <c r="L113" s="82"/>
      <c r="M113" s="82"/>
      <c r="N113" s="83"/>
      <c r="Q113" s="4"/>
      <c r="R113" s="4"/>
    </row>
    <row r="114" spans="1:18" ht="86.1" customHeight="1">
      <c r="A114" s="2"/>
      <c r="B114" s="81"/>
      <c r="C114" s="82"/>
      <c r="D114" s="82"/>
      <c r="E114" s="82"/>
      <c r="F114" s="82"/>
      <c r="G114" s="82"/>
      <c r="H114" s="82"/>
      <c r="I114" s="3"/>
      <c r="J114" s="82"/>
      <c r="K114" s="82"/>
      <c r="L114" s="82"/>
      <c r="M114" s="82"/>
      <c r="N114" s="83"/>
      <c r="Q114" s="4"/>
      <c r="R114" s="4"/>
    </row>
    <row r="115" spans="1:18" ht="86.1" customHeight="1">
      <c r="A115" s="2"/>
      <c r="B115" s="81"/>
      <c r="C115" s="82"/>
      <c r="D115" s="82"/>
      <c r="E115" s="82"/>
      <c r="F115" s="82"/>
      <c r="G115" s="82"/>
      <c r="H115" s="82"/>
      <c r="I115" s="3"/>
      <c r="J115" s="82"/>
      <c r="K115" s="82"/>
      <c r="L115" s="82"/>
      <c r="M115" s="82"/>
      <c r="N115" s="83"/>
      <c r="Q115" s="4"/>
      <c r="R115" s="4"/>
    </row>
    <row r="116" spans="1:18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18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18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18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18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18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18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18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18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18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18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18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18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</row>
    <row r="517" spans="1:18" ht="86.1" customHeight="1">
      <c r="A517" s="2"/>
      <c r="B517" s="81"/>
      <c r="C517" s="82"/>
      <c r="D517" s="82"/>
      <c r="E517" s="82"/>
      <c r="G517" s="82"/>
      <c r="H517" s="82"/>
      <c r="I517" s="3"/>
      <c r="K517" s="82"/>
      <c r="L517" s="82"/>
      <c r="M517" s="82"/>
      <c r="N517" s="83"/>
      <c r="Q517" s="4"/>
      <c r="R517" s="4"/>
    </row>
    <row r="518" spans="1:18" ht="86.1" customHeight="1">
      <c r="A518" s="2"/>
      <c r="F518" s="3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2"/>
      <c r="C519" s="4"/>
      <c r="D519" s="4"/>
      <c r="E519" s="4"/>
      <c r="G519" s="3"/>
      <c r="H519" s="4"/>
      <c r="I519" s="4"/>
      <c r="J519" s="4"/>
      <c r="M519" s="82"/>
      <c r="N519" s="83"/>
    </row>
  </sheetData>
  <mergeCells count="50">
    <mergeCell ref="B35:C35"/>
    <mergeCell ref="B54:C54"/>
    <mergeCell ref="B32:C32"/>
    <mergeCell ref="B36:C36"/>
    <mergeCell ref="B44:C44"/>
    <mergeCell ref="B45:C45"/>
    <mergeCell ref="B42:C42"/>
    <mergeCell ref="B33:C33"/>
    <mergeCell ref="B34:C34"/>
    <mergeCell ref="B38:N38"/>
    <mergeCell ref="B40:C40"/>
    <mergeCell ref="B43:C43"/>
    <mergeCell ref="B41:C41"/>
    <mergeCell ref="B52:C52"/>
    <mergeCell ref="B12:C12"/>
    <mergeCell ref="K70:N70"/>
    <mergeCell ref="I67:N67"/>
    <mergeCell ref="I64:N64"/>
    <mergeCell ref="B49:C49"/>
    <mergeCell ref="B17:C17"/>
    <mergeCell ref="B50:C50"/>
    <mergeCell ref="B29:C29"/>
    <mergeCell ref="B28:C28"/>
    <mergeCell ref="B37:C37"/>
    <mergeCell ref="B23:N23"/>
    <mergeCell ref="B25:C25"/>
    <mergeCell ref="B48:C48"/>
    <mergeCell ref="B31:C31"/>
    <mergeCell ref="B26:C26"/>
    <mergeCell ref="B14:C14"/>
    <mergeCell ref="B30:C30"/>
    <mergeCell ref="B22:C22"/>
    <mergeCell ref="B27:C27"/>
    <mergeCell ref="B13:C13"/>
    <mergeCell ref="B21:C21"/>
    <mergeCell ref="B24:C24"/>
    <mergeCell ref="B20:C20"/>
    <mergeCell ref="B19:C19"/>
    <mergeCell ref="B18:C18"/>
    <mergeCell ref="B15:C15"/>
    <mergeCell ref="B16:C16"/>
    <mergeCell ref="B7:C7"/>
    <mergeCell ref="B11:C11"/>
    <mergeCell ref="A1:N1"/>
    <mergeCell ref="A2:N2"/>
    <mergeCell ref="B5:C5"/>
    <mergeCell ref="B8:C8"/>
    <mergeCell ref="B6:C6"/>
    <mergeCell ref="B10:C10"/>
    <mergeCell ref="B9:C9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NJ7RDX44JN7U-30-2431</_dlc_DocId>
    <_dlc_DocIdUrl xmlns="e36ace87-0e29-4d58-aa73-c4f4e323b34d">
      <Url>https://www.kpa.co.ke/_layouts/15/DocIdRedir.aspx?ID=NJ7RDX44JN7U-30-2431</Url>
      <Description>NJ7RDX44JN7U-30-2431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0DB9117F-2919-425F-B536-BABE2FE1D55C}"/>
</file>

<file path=customXml/itemProps6.xml><?xml version="1.0" encoding="utf-8"?>
<ds:datastoreItem xmlns:ds="http://schemas.openxmlformats.org/officeDocument/2006/customXml" ds:itemID="{444AE700-EBD4-40D1-8254-66440B6B06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2023-01-02T05:38:11Z</cp:lastPrinted>
  <dcterms:created xsi:type="dcterms:W3CDTF">2000-08-08T10:38:00Z</dcterms:created>
  <dcterms:modified xsi:type="dcterms:W3CDTF">2023-01-03T04:51:02Z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96160eeb-b4fd-44a3-a9c4-fcd0ae8c03b0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